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<sst xmlns="http://schemas.openxmlformats.org/spreadsheetml/2006/main" count="16" uniqueCount="15">
  <si>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2024年博罗县人力资源和社会保障局
公开遴选工作人员面试成绩及体检人员名单</t>
  </si>
  <si>
    <t>序号</t>
  </si>
  <si>
    <t>招聘单位</t>
  </si>
  <si>
    <t>招聘人数</t>
  </si>
  <si>
    <t>岗位代码</t>
  </si>
  <si>
    <t>准考证号</t>
  </si>
  <si>
    <t>姓名</t>
  </si>
  <si>
    <t>笔试成绩</t>
  </si>
  <si>
    <t>换算0.5</t>
  </si>
  <si>
    <t>面试
成绩</t>
  </si>
  <si>
    <t>总成绩</t>
  </si>
  <si>
    <t>是否进入体检</t>
  </si>
  <si>
    <t>博罗县劳动人事争议仲裁事务中心</t>
  </si>
  <si>
    <t>A001</t>
  </si>
  <si>
    <t>谢嘉敏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</si>
</sst>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b/>
      <sz val="18"/>
      <color theme="1"/>
      <name val="宋体"/>
      <charset val="134"/>
    </font>
    <font>
      <b/>
      <sz val="12"/>
      <color rgb="FF333333"/>
      <name val="宋体"/>
      <charset val="134"/>
    </font>
    <font>
      <b/>
      <sz val="12"/>
      <name val="宋体"/>
      <charset val="134"/>
      <scheme val="major"/>
    </font>
    <font>
      <b/>
      <sz val="14"/>
      <name val="宋体"/>
      <charset val="134"/>
      <scheme val="major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"/>
  <sheetViews>
    <sheetView tabSelected="1" workbookViewId="0">
      <selection activeCell="L3" sqref="L3"/>
    </sheetView>
  </sheetViews>
  <sheetFormatPr defaultColWidth="25.0818181818182" defaultRowHeight="15" outlineLevelRow="2"/>
  <cols>
    <col min="1" max="1" width="7.12727272727273" style="1" customWidth="1"/>
    <col min="2" max="2" width="16.3636363636364" style="1" customWidth="1"/>
    <col min="3" max="3" width="5.63636363636364" style="1" customWidth="1"/>
    <col min="4" max="4" width="11.3727272727273" style="1" customWidth="1"/>
    <col min="5" max="5" width="16.8727272727273" style="1" customWidth="1"/>
    <col min="6" max="6" width="9.10909090909091" style="1" customWidth="1"/>
    <col min="7" max="8" width="7.63636363636364" style="1" customWidth="1"/>
    <col min="9" max="9" width="7.63636363636364" style="4" customWidth="1"/>
    <col min="10" max="12" width="7.63636363636364" style="1" customWidth="1"/>
    <col min="13" max="16380" width="25.0818181818182" style="1" customWidth="1"/>
    <col min="16381" max="16383" width="25.0818181818182" style="5" customWidth="1"/>
    <col min="16384" max="16384" width="25.0818181818182" style="5"/>
  </cols>
  <sheetData>
    <row r="1" s="1" customFormat="1" ht="99" customHeight="1" spans="1:1638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XFA1" s="5"/>
      <c r="XFB1" s="5"/>
      <c r="XFC1" s="5"/>
    </row>
    <row r="2" s="2" customFormat="1" ht="40" customHeight="1" spans="1:12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5" t="s">
        <v>9</v>
      </c>
      <c r="J2" s="11" t="s">
        <v>8</v>
      </c>
      <c r="K2" s="15" t="s">
        <v>10</v>
      </c>
      <c r="L2" s="16" t="s">
        <v>11</v>
      </c>
    </row>
    <row r="3" s="3" customFormat="1" ht="45" customHeight="1" spans="1:12">
      <c r="A3" s="12">
        <v>1</v>
      </c>
      <c r="B3" s="13" t="s">
        <v>12</v>
      </c>
      <c r="C3" s="12">
        <v>1</v>
      </c>
      <c r="D3" s="12" t="s">
        <v>13</v>
      </c>
      <c r="E3" s="12">
        <v>20240122001</v>
      </c>
      <c r="F3" s="14" t="s">
        <v>14</v>
      </c>
      <c r="G3" s="12">
        <v>71.75</v>
      </c>
      <c r="H3" s="12">
        <f>G3*0.5</f>
        <v>35.875</v>
      </c>
      <c r="I3" s="14">
        <v>80.3</v>
      </c>
      <c r="J3" s="12">
        <f>I3*0.5</f>
        <v>40.15</v>
      </c>
      <c r="K3" s="12">
        <f>H3+J3</f>
        <v>76.025</v>
      </c>
      <c r="L3" s="12">
        <v>2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Mia</cp:lastModifiedBy>
  <dcterms:created xsi:type="dcterms:W3CDTF">2024-03-16T12:33:00Z</dcterms:created>
  <dcterms:modified xsi:type="dcterms:W3CDTF">2024-03-22T09:04:09Z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735EC69564014E9B9344F597E7BDCBC8</vt:lpwstr>
  </property>
  <property fmtid="{D5CDD505-2E9C-101B-9397-08002B2CF9AE}" pid="3" name="KSOProductBuildVer">
    <vt:lpwstr>2052-12.1.0.16250</vt:lpwstr>
  </property>
</Properties>
</file>