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</sheets>
  <definedNames>
    <definedName name="_xlnm._FilterDatabase" localSheetId="0" hidden="1">Sheet1!$A$2:$G$14</definedName>
  </definedNames>
  <calcPr calcId="144525"/>
</workbook>
</file>

<file path=xl/sharedStrings.xml><?xml version="1.0" encoding="utf-8"?>
<sst xmlns="http://schemas.openxmlformats.org/spreadsheetml/2006/main" count="8" uniqueCount="8">
  <si>
    <t>2024年利辛县从优秀村（社区）党组织书记和在村（社区）工作的大学毕业生中招聘人员纳入乡镇事业编制管理
资格复审入围人员名单</t>
  </si>
  <si>
    <t>序号</t>
  </si>
  <si>
    <t>报考岗位代码</t>
  </si>
  <si>
    <t>准考证号码</t>
  </si>
  <si>
    <t>笔试成绩</t>
  </si>
  <si>
    <t>笔试加分</t>
  </si>
  <si>
    <t>笔试总分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</si>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</sst>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20"/>
      <color theme="1"/>
      <name val="方正小标宋简体"/>
      <charset val="134"/>
    </font>
    <font>
      <sz val="14"/>
      <color theme="1"/>
      <name val="CESI黑体-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13" borderId="3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9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10" sqref="K10"/>
    </sheetView>
  </sheetViews>
  <sheetFormatPr defaultColWidth="9.875" defaultRowHeight="27" customHeight="true" outlineLevelCol="6"/>
  <cols>
    <col min="1" max="1" width="8.5" customWidth="true"/>
    <col min="2" max="2" width="17.875" customWidth="true"/>
    <col min="3" max="3" width="17" customWidth="true"/>
    <col min="4" max="6" width="14.375" customWidth="true"/>
    <col min="7" max="7" width="12.75" customWidth="true"/>
    <col min="8" max="16371" width="9.875" customWidth="true"/>
  </cols>
  <sheetData>
    <row r="1" s="1" customFormat="true" ht="83" customHeight="true" spans="1:7">
      <c r="A1" s="2" t="s">
        <v>0</v>
      </c>
      <c r="B1" s="2"/>
      <c r="C1" s="2"/>
      <c r="D1" s="2"/>
      <c r="E1" s="2"/>
      <c r="F1" s="2"/>
      <c r="G1" s="2"/>
    </row>
    <row r="2" ht="35" customHeight="true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35" customHeight="true" spans="1:7">
      <c r="A3" s="5">
        <v>1</v>
      </c>
      <c r="B3" s="5">
        <v>202401</v>
      </c>
      <c r="C3" s="5">
        <v>2024010105</v>
      </c>
      <c r="D3" s="6">
        <v>78.11</v>
      </c>
      <c r="E3" s="6">
        <v>1</v>
      </c>
      <c r="F3" s="6">
        <f t="shared" ref="F3:F14" si="0">D3+E3</f>
        <v>79.11</v>
      </c>
      <c r="G3" s="5"/>
    </row>
    <row r="4" ht="35" customHeight="true" spans="1:7">
      <c r="A4" s="5">
        <v>2</v>
      </c>
      <c r="B4" s="5">
        <v>202401</v>
      </c>
      <c r="C4" s="5">
        <v>2024010122</v>
      </c>
      <c r="D4" s="6">
        <v>75.96</v>
      </c>
      <c r="E4" s="6">
        <v>3</v>
      </c>
      <c r="F4" s="6">
        <f t="shared" si="0"/>
        <v>78.96</v>
      </c>
      <c r="G4" s="5"/>
    </row>
    <row r="5" ht="35" customHeight="true" spans="1:7">
      <c r="A5" s="5">
        <v>3</v>
      </c>
      <c r="B5" s="5">
        <v>202401</v>
      </c>
      <c r="C5" s="5">
        <v>2024010113</v>
      </c>
      <c r="D5" s="6">
        <v>75.2</v>
      </c>
      <c r="E5" s="6">
        <v>2.5</v>
      </c>
      <c r="F5" s="6">
        <f t="shared" si="0"/>
        <v>77.7</v>
      </c>
      <c r="G5" s="5"/>
    </row>
    <row r="6" ht="35" customHeight="true" spans="1:7">
      <c r="A6" s="5">
        <v>4</v>
      </c>
      <c r="B6" s="5">
        <v>202401</v>
      </c>
      <c r="C6" s="5">
        <v>2024010106</v>
      </c>
      <c r="D6" s="6">
        <v>75.83</v>
      </c>
      <c r="E6" s="6">
        <v>1</v>
      </c>
      <c r="F6" s="6">
        <f t="shared" si="0"/>
        <v>76.83</v>
      </c>
      <c r="G6" s="5"/>
    </row>
    <row r="7" ht="35" customHeight="true" spans="1:7">
      <c r="A7" s="5">
        <v>5</v>
      </c>
      <c r="B7" s="5">
        <v>202401</v>
      </c>
      <c r="C7" s="5">
        <v>2024010121</v>
      </c>
      <c r="D7" s="6">
        <v>75.77</v>
      </c>
      <c r="E7" s="6">
        <v>0.5</v>
      </c>
      <c r="F7" s="6">
        <f t="shared" si="0"/>
        <v>76.27</v>
      </c>
      <c r="G7" s="5"/>
    </row>
    <row r="8" ht="35" customHeight="true" spans="1:7">
      <c r="A8" s="5">
        <v>6</v>
      </c>
      <c r="B8" s="5">
        <v>202401</v>
      </c>
      <c r="C8" s="5">
        <v>2024010111</v>
      </c>
      <c r="D8" s="6">
        <v>72.21</v>
      </c>
      <c r="E8" s="6">
        <v>0</v>
      </c>
      <c r="F8" s="6">
        <f t="shared" si="0"/>
        <v>72.21</v>
      </c>
      <c r="G8" s="5"/>
    </row>
    <row r="9" ht="35" customHeight="true" spans="1:7">
      <c r="A9" s="5">
        <v>7</v>
      </c>
      <c r="B9" s="5">
        <v>202401</v>
      </c>
      <c r="C9" s="5">
        <v>2024010107</v>
      </c>
      <c r="D9" s="6">
        <v>69.49</v>
      </c>
      <c r="E9" s="6">
        <v>2.5</v>
      </c>
      <c r="F9" s="6">
        <f t="shared" si="0"/>
        <v>71.99</v>
      </c>
      <c r="G9" s="5"/>
    </row>
    <row r="10" ht="35" customHeight="true" spans="1:7">
      <c r="A10" s="5">
        <v>8</v>
      </c>
      <c r="B10" s="5">
        <v>202401</v>
      </c>
      <c r="C10" s="5">
        <v>2024010116</v>
      </c>
      <c r="D10" s="6">
        <v>70.49</v>
      </c>
      <c r="E10" s="6">
        <v>0</v>
      </c>
      <c r="F10" s="6">
        <f t="shared" si="0"/>
        <v>70.49</v>
      </c>
      <c r="G10" s="5"/>
    </row>
    <row r="11" ht="35" customHeight="true" spans="1:7">
      <c r="A11" s="5">
        <v>9</v>
      </c>
      <c r="B11" s="5">
        <v>202401</v>
      </c>
      <c r="C11" s="5">
        <v>2024010109</v>
      </c>
      <c r="D11" s="6">
        <v>67.4</v>
      </c>
      <c r="E11" s="6">
        <v>3</v>
      </c>
      <c r="F11" s="6">
        <f t="shared" si="0"/>
        <v>70.4</v>
      </c>
      <c r="G11" s="5"/>
    </row>
    <row r="12" ht="35" customHeight="true" spans="1:7">
      <c r="A12" s="5">
        <v>10</v>
      </c>
      <c r="B12" s="5">
        <v>202402</v>
      </c>
      <c r="C12" s="5">
        <v>2024020127</v>
      </c>
      <c r="D12" s="6">
        <v>79.78</v>
      </c>
      <c r="E12" s="6">
        <v>0</v>
      </c>
      <c r="F12" s="6">
        <f t="shared" si="0"/>
        <v>79.78</v>
      </c>
      <c r="G12" s="5"/>
    </row>
    <row r="13" ht="35" customHeight="true" spans="1:7">
      <c r="A13" s="5">
        <v>11</v>
      </c>
      <c r="B13" s="5">
        <v>202402</v>
      </c>
      <c r="C13" s="5">
        <v>2024020125</v>
      </c>
      <c r="D13" s="6">
        <v>79.68</v>
      </c>
      <c r="E13" s="6">
        <v>0</v>
      </c>
      <c r="F13" s="6">
        <f t="shared" si="0"/>
        <v>79.68</v>
      </c>
      <c r="G13" s="5"/>
    </row>
    <row r="14" ht="35" customHeight="true" spans="1:7">
      <c r="A14" s="5">
        <v>12</v>
      </c>
      <c r="B14" s="5">
        <v>202402</v>
      </c>
      <c r="C14" s="5">
        <v>2024020126</v>
      </c>
      <c r="D14" s="6">
        <v>78.86</v>
      </c>
      <c r="E14" s="6">
        <v>0</v>
      </c>
      <c r="F14" s="6">
        <f t="shared" si="0"/>
        <v>78.86</v>
      </c>
      <c r="G14" s="5"/>
    </row>
  </sheetData>
  <autoFilter ref="A2:G14">
    <extLst/>
  </autoFilter>
  <sortState ref="A12:M14">
    <sortCondition ref="A12:A14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</dc:creator>
  <cp:lastModifiedBy>administrator</cp:lastModifiedBy>
  <dcterms:created xsi:type="dcterms:W3CDTF">2024-10-24T17:48:00Z</dcterms:created>
  <dcterms:modified xsi:type="dcterms:W3CDTF">2024-10-31T18:07:03Z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9CB2F1DF031445EE9794054DE925F42C_13</vt:lpwstr>
  </property>
  <property fmtid="{D5CDD505-2E9C-101B-9397-08002B2CF9AE}" pid="3" name="KSOProductBuildVer">
    <vt:lpwstr>2052-11.8.2.10337</vt:lpwstr>
  </property>
</Properties>
</file>