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Sheet1!$A$1:$G$137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<sst xmlns="http://schemas.openxmlformats.org/spreadsheetml/2006/main" count="412" uniqueCount="153">
  <si>
    <t>附件1：2024年临沂沂河新区公开招聘城市社区专职工作者考试总成绩</t>
  </si>
  <si>
    <t>序号</t>
  </si>
  <si>
    <t>报考单位</t>
  </si>
  <si>
    <t>报考职位</t>
  </si>
  <si>
    <t>准考证号</t>
  </si>
  <si>
    <t>加分后笔试成绩</t>
  </si>
  <si>
    <t>面试成绩</t>
  </si>
  <si>
    <t>总成绩</t>
  </si>
  <si>
    <t>白沙埠镇</t>
  </si>
  <si>
    <t>岗位A</t>
  </si>
  <si>
    <t>241010121</t>
  </si>
  <si>
    <t>241010126</t>
  </si>
  <si>
    <t>241010303</t>
  </si>
  <si>
    <t>241010206</t>
  </si>
  <si>
    <t>241010301</t>
  </si>
  <si>
    <t>241010109</t>
  </si>
  <si>
    <t>芝麻墩街道</t>
  </si>
  <si>
    <t>岗位B</t>
  </si>
  <si>
    <t>242020322</t>
  </si>
  <si>
    <t>242020605</t>
  </si>
  <si>
    <t>242020902</t>
  </si>
  <si>
    <t>242020402</t>
  </si>
  <si>
    <t>242020810</t>
  </si>
  <si>
    <t>242020507</t>
  </si>
  <si>
    <t>242020601</t>
  </si>
  <si>
    <t>242020716</t>
  </si>
  <si>
    <t>242020629</t>
  </si>
  <si>
    <t>242020711</t>
  </si>
  <si>
    <t>242020725</t>
  </si>
  <si>
    <t>242020625</t>
  </si>
  <si>
    <t>242020820</t>
  </si>
  <si>
    <t>242020913</t>
  </si>
  <si>
    <t>242020415</t>
  </si>
  <si>
    <t>242020529</t>
  </si>
  <si>
    <t>242020622</t>
  </si>
  <si>
    <t>242020707</t>
  </si>
  <si>
    <t>242020901</t>
  </si>
  <si>
    <t>242020609</t>
  </si>
  <si>
    <t>242020516</t>
  </si>
  <si>
    <t>242020712</t>
  </si>
  <si>
    <t>242020805</t>
  </si>
  <si>
    <t>242020319</t>
  </si>
  <si>
    <t>242020723</t>
  </si>
  <si>
    <t>242020404</t>
  </si>
  <si>
    <t>242020408</t>
  </si>
  <si>
    <t>242020413</t>
  </si>
  <si>
    <t>242020515</t>
  </si>
  <si>
    <t>242020523</t>
  </si>
  <si>
    <t>242020921</t>
  </si>
  <si>
    <t>242020630</t>
  </si>
  <si>
    <t>242020317</t>
  </si>
  <si>
    <t>岗位C</t>
  </si>
  <si>
    <t>242031206</t>
  </si>
  <si>
    <t>242031113</t>
  </si>
  <si>
    <t>242031001</t>
  </si>
  <si>
    <t>242031211</t>
  </si>
  <si>
    <t>242031202</t>
  </si>
  <si>
    <t>242031212</t>
  </si>
  <si>
    <t>242031719</t>
  </si>
  <si>
    <t>242031103</t>
  </si>
  <si>
    <t>242031205</t>
  </si>
  <si>
    <t>242031228</t>
  </si>
  <si>
    <t>242031301</t>
  </si>
  <si>
    <t>242030927</t>
  </si>
  <si>
    <t>242031808</t>
  </si>
  <si>
    <t>242031620</t>
  </si>
  <si>
    <t>242031209</t>
  </si>
  <si>
    <t>242031329</t>
  </si>
  <si>
    <t>242031819</t>
  </si>
  <si>
    <t>242031423</t>
  </si>
  <si>
    <t>242031109</t>
  </si>
  <si>
    <t>242031124</t>
  </si>
  <si>
    <t>242031828</t>
  </si>
  <si>
    <t>242031422</t>
  </si>
  <si>
    <t>242031415</t>
  </si>
  <si>
    <t>242031025</t>
  </si>
  <si>
    <t>242031316</t>
  </si>
  <si>
    <t>242031223</t>
  </si>
  <si>
    <t>岗位D</t>
  </si>
  <si>
    <t>242042014</t>
  </si>
  <si>
    <t>242042023</t>
  </si>
  <si>
    <t>242042003</t>
  </si>
  <si>
    <t>242042325</t>
  </si>
  <si>
    <t>242042025</t>
  </si>
  <si>
    <t>242041927</t>
  </si>
  <si>
    <t>242042401</t>
  </si>
  <si>
    <t>242042305</t>
  </si>
  <si>
    <t>242042225</t>
  </si>
  <si>
    <t>242041922</t>
  </si>
  <si>
    <t>242042306</t>
  </si>
  <si>
    <t>242041926</t>
  </si>
  <si>
    <t>242042210</t>
  </si>
  <si>
    <t>242042020</t>
  </si>
  <si>
    <t>242041919</t>
  </si>
  <si>
    <t>岗位E</t>
  </si>
  <si>
    <t>242055211</t>
  </si>
  <si>
    <t>242053916</t>
  </si>
  <si>
    <t>242054630</t>
  </si>
  <si>
    <t>242055212</t>
  </si>
  <si>
    <t>242055011</t>
  </si>
  <si>
    <t>242054214</t>
  </si>
  <si>
    <t>242053805</t>
  </si>
  <si>
    <t>242054905</t>
  </si>
  <si>
    <t>242054906</t>
  </si>
  <si>
    <t>242055505</t>
  </si>
  <si>
    <t>242054812</t>
  </si>
  <si>
    <t>242053122</t>
  </si>
  <si>
    <t>242052812</t>
  </si>
  <si>
    <t>242054112</t>
  </si>
  <si>
    <t>242054309</t>
  </si>
  <si>
    <t>242055028</t>
  </si>
  <si>
    <t>242053323</t>
  </si>
  <si>
    <t>242055625</t>
  </si>
  <si>
    <t>242052506</t>
  </si>
  <si>
    <t>242055902</t>
  </si>
  <si>
    <t>242053905</t>
  </si>
  <si>
    <t>242054317</t>
  </si>
  <si>
    <t>242053417</t>
  </si>
  <si>
    <t>242053912</t>
  </si>
  <si>
    <t>242053820</t>
  </si>
  <si>
    <t>242054106</t>
  </si>
  <si>
    <t>242053811</t>
  </si>
  <si>
    <t>242055827</t>
  </si>
  <si>
    <t>242053223</t>
  </si>
  <si>
    <t>242052830</t>
  </si>
  <si>
    <t>242054720</t>
  </si>
  <si>
    <t>242053427</t>
  </si>
  <si>
    <t>242053213</t>
  </si>
  <si>
    <t>242053803</t>
  </si>
  <si>
    <t>242055419</t>
  </si>
  <si>
    <t>242054212</t>
  </si>
  <si>
    <t>242053120</t>
  </si>
  <si>
    <t>242052921</t>
  </si>
  <si>
    <t>242053017</t>
  </si>
  <si>
    <t>242055025</t>
  </si>
  <si>
    <t>242053604</t>
  </si>
  <si>
    <t>242055911</t>
  </si>
  <si>
    <t>242056307</t>
  </si>
  <si>
    <t>242055218</t>
  </si>
  <si>
    <t>242056311</t>
  </si>
  <si>
    <t>梅家埠街道</t>
  </si>
  <si>
    <t>岗位F</t>
  </si>
  <si>
    <t>243066322</t>
  </si>
  <si>
    <t>243066327</t>
  </si>
  <si>
    <t>243066421</t>
  </si>
  <si>
    <t>243066422</t>
  </si>
  <si>
    <t>243066412</t>
  </si>
  <si>
    <t>243066326</t>
  </si>
  <si>
    <t>相公街道</t>
  </si>
  <si>
    <t>岗位G</t>
  </si>
  <si>
    <t>244076506</t>
  </si>
  <si>
    <t>244076507</t>
  </si>
  <si>
    <t>244076505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</si>
</sst>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"/>
  <sheetViews>
    <sheetView tabSelected="1" workbookViewId="0">
      <selection activeCell="R5" sqref="R5"/>
    </sheetView>
  </sheetViews>
  <sheetFormatPr defaultColWidth="9" defaultRowHeight="13.5" outlineLevelCol="7"/>
  <cols>
    <col min="1" max="1" width="6.625" style="1" customWidth="1"/>
    <col min="2" max="2" width="12" style="1" customWidth="1"/>
    <col min="3" max="3" width="9.5" style="1" customWidth="1"/>
    <col min="4" max="4" width="12.625" style="1" customWidth="1"/>
    <col min="5" max="5" width="10.125" style="2" customWidth="1"/>
    <col min="6" max="6" width="10.2583333333333" style="2" customWidth="1"/>
    <col min="7" max="7" width="16.4583333333333" style="2" customWidth="1"/>
    <col min="8" max="16384" width="9" style="1"/>
  </cols>
  <sheetData>
    <row r="1" s="1" customFormat="1" ht="30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/>
    </row>
    <row r="3" s="1" customFormat="1" ht="30" customHeight="1" spans="1:7">
      <c r="A3" s="9">
        <v>1</v>
      </c>
      <c r="B3" s="10" t="s">
        <v>8</v>
      </c>
      <c r="C3" s="10" t="s">
        <v>9</v>
      </c>
      <c r="D3" s="11" t="s">
        <v>10</v>
      </c>
      <c r="E3" s="12">
        <v>76.57</v>
      </c>
      <c r="F3" s="12">
        <v>79.28</v>
      </c>
      <c r="G3" s="12">
        <f t="shared" ref="G3:G66" si="0">E3*0.5+F3*0.5</f>
        <v>77.925</v>
      </c>
    </row>
    <row r="4" s="1" customFormat="1" ht="30" customHeight="1" spans="1:7">
      <c r="A4" s="9">
        <v>2</v>
      </c>
      <c r="B4" s="10" t="s">
        <v>8</v>
      </c>
      <c r="C4" s="10" t="s">
        <v>9</v>
      </c>
      <c r="D4" s="11" t="s">
        <v>11</v>
      </c>
      <c r="E4" s="12">
        <v>73.75</v>
      </c>
      <c r="F4" s="12">
        <v>81.42</v>
      </c>
      <c r="G4" s="12">
        <f t="shared" si="0"/>
        <v>77.585</v>
      </c>
    </row>
    <row r="5" s="1" customFormat="1" ht="30" customHeight="1" spans="1:7">
      <c r="A5" s="9">
        <v>3</v>
      </c>
      <c r="B5" s="10" t="s">
        <v>8</v>
      </c>
      <c r="C5" s="10" t="s">
        <v>9</v>
      </c>
      <c r="D5" s="11" t="s">
        <v>12</v>
      </c>
      <c r="E5" s="12">
        <v>75.52</v>
      </c>
      <c r="F5" s="12">
        <v>78.64</v>
      </c>
      <c r="G5" s="12">
        <f t="shared" si="0"/>
        <v>77.08</v>
      </c>
    </row>
    <row r="6" s="1" customFormat="1" ht="30" customHeight="1" spans="1:7">
      <c r="A6" s="9">
        <v>4</v>
      </c>
      <c r="B6" s="10" t="s">
        <v>8</v>
      </c>
      <c r="C6" s="10" t="s">
        <v>9</v>
      </c>
      <c r="D6" s="11" t="s">
        <v>13</v>
      </c>
      <c r="E6" s="12">
        <v>71.71</v>
      </c>
      <c r="F6" s="12">
        <v>81.62</v>
      </c>
      <c r="G6" s="12">
        <f t="shared" si="0"/>
        <v>76.665</v>
      </c>
    </row>
    <row r="7" s="1" customFormat="1" ht="30" customHeight="1" spans="1:7">
      <c r="A7" s="9">
        <v>5</v>
      </c>
      <c r="B7" s="10" t="s">
        <v>8</v>
      </c>
      <c r="C7" s="10" t="s">
        <v>9</v>
      </c>
      <c r="D7" s="11" t="s">
        <v>14</v>
      </c>
      <c r="E7" s="12">
        <v>72.81</v>
      </c>
      <c r="F7" s="12">
        <v>74.66</v>
      </c>
      <c r="G7" s="12">
        <f t="shared" si="0"/>
        <v>73.735</v>
      </c>
    </row>
    <row r="8" s="1" customFormat="1" ht="30" customHeight="1" spans="1:7">
      <c r="A8" s="9">
        <v>6</v>
      </c>
      <c r="B8" s="10" t="s">
        <v>8</v>
      </c>
      <c r="C8" s="10" t="s">
        <v>9</v>
      </c>
      <c r="D8" s="11" t="s">
        <v>15</v>
      </c>
      <c r="E8" s="12">
        <v>71.82</v>
      </c>
      <c r="F8" s="12">
        <v>75.14</v>
      </c>
      <c r="G8" s="12">
        <f t="shared" si="0"/>
        <v>73.48</v>
      </c>
    </row>
    <row r="9" s="1" customFormat="1" ht="30" customHeight="1" spans="1:7">
      <c r="A9" s="9">
        <v>7</v>
      </c>
      <c r="B9" s="10" t="s">
        <v>16</v>
      </c>
      <c r="C9" s="10" t="s">
        <v>17</v>
      </c>
      <c r="D9" s="11" t="s">
        <v>18</v>
      </c>
      <c r="E9" s="12">
        <v>81.59</v>
      </c>
      <c r="F9" s="12">
        <v>75.74</v>
      </c>
      <c r="G9" s="12">
        <f t="shared" si="0"/>
        <v>78.665</v>
      </c>
    </row>
    <row r="10" s="1" customFormat="1" ht="30" customHeight="1" spans="1:7">
      <c r="A10" s="9">
        <v>8</v>
      </c>
      <c r="B10" s="10" t="s">
        <v>16</v>
      </c>
      <c r="C10" s="10" t="s">
        <v>17</v>
      </c>
      <c r="D10" s="11" t="s">
        <v>19</v>
      </c>
      <c r="E10" s="12">
        <v>76.33</v>
      </c>
      <c r="F10" s="12">
        <v>80.84</v>
      </c>
      <c r="G10" s="12">
        <f t="shared" si="0"/>
        <v>78.585</v>
      </c>
    </row>
    <row r="11" s="1" customFormat="1" ht="30" customHeight="1" spans="1:7">
      <c r="A11" s="9">
        <v>9</v>
      </c>
      <c r="B11" s="10" t="s">
        <v>16</v>
      </c>
      <c r="C11" s="10" t="s">
        <v>17</v>
      </c>
      <c r="D11" s="11" t="s">
        <v>20</v>
      </c>
      <c r="E11" s="12">
        <v>77.49</v>
      </c>
      <c r="F11" s="12">
        <v>78.94</v>
      </c>
      <c r="G11" s="12">
        <f t="shared" si="0"/>
        <v>78.215</v>
      </c>
    </row>
    <row r="12" s="1" customFormat="1" ht="30" customHeight="1" spans="1:7">
      <c r="A12" s="9">
        <v>10</v>
      </c>
      <c r="B12" s="10" t="s">
        <v>16</v>
      </c>
      <c r="C12" s="10" t="s">
        <v>17</v>
      </c>
      <c r="D12" s="11" t="s">
        <v>21</v>
      </c>
      <c r="E12" s="12">
        <v>74.12</v>
      </c>
      <c r="F12" s="12">
        <v>82.12</v>
      </c>
      <c r="G12" s="12">
        <f t="shared" si="0"/>
        <v>78.12</v>
      </c>
    </row>
    <row r="13" s="1" customFormat="1" ht="30" customHeight="1" spans="1:7">
      <c r="A13" s="9">
        <v>11</v>
      </c>
      <c r="B13" s="10" t="s">
        <v>16</v>
      </c>
      <c r="C13" s="10" t="s">
        <v>17</v>
      </c>
      <c r="D13" s="11" t="s">
        <v>22</v>
      </c>
      <c r="E13" s="12">
        <v>74.66</v>
      </c>
      <c r="F13" s="12">
        <v>80.96</v>
      </c>
      <c r="G13" s="12">
        <f t="shared" si="0"/>
        <v>77.81</v>
      </c>
    </row>
    <row r="14" s="1" customFormat="1" ht="30" customHeight="1" spans="1:7">
      <c r="A14" s="9">
        <v>12</v>
      </c>
      <c r="B14" s="10" t="s">
        <v>16</v>
      </c>
      <c r="C14" s="10" t="s">
        <v>17</v>
      </c>
      <c r="D14" s="11" t="s">
        <v>23</v>
      </c>
      <c r="E14" s="12">
        <v>76.62</v>
      </c>
      <c r="F14" s="12">
        <v>78.42</v>
      </c>
      <c r="G14" s="12">
        <f t="shared" si="0"/>
        <v>77.52</v>
      </c>
    </row>
    <row r="15" s="1" customFormat="1" ht="30" customHeight="1" spans="1:7">
      <c r="A15" s="9">
        <v>13</v>
      </c>
      <c r="B15" s="10" t="s">
        <v>16</v>
      </c>
      <c r="C15" s="10" t="s">
        <v>17</v>
      </c>
      <c r="D15" s="11" t="s">
        <v>24</v>
      </c>
      <c r="E15" s="12">
        <v>78.91</v>
      </c>
      <c r="F15" s="12">
        <v>75.98</v>
      </c>
      <c r="G15" s="12">
        <f t="shared" si="0"/>
        <v>77.445</v>
      </c>
    </row>
    <row r="16" s="1" customFormat="1" ht="30" customHeight="1" spans="1:7">
      <c r="A16" s="9">
        <v>14</v>
      </c>
      <c r="B16" s="10" t="s">
        <v>16</v>
      </c>
      <c r="C16" s="10" t="s">
        <v>17</v>
      </c>
      <c r="D16" s="11" t="s">
        <v>25</v>
      </c>
      <c r="E16" s="12">
        <v>77.63</v>
      </c>
      <c r="F16" s="12">
        <v>76.52</v>
      </c>
      <c r="G16" s="12">
        <f t="shared" si="0"/>
        <v>77.075</v>
      </c>
    </row>
    <row r="17" s="1" customFormat="1" ht="30" customHeight="1" spans="1:7">
      <c r="A17" s="9">
        <v>15</v>
      </c>
      <c r="B17" s="10" t="s">
        <v>16</v>
      </c>
      <c r="C17" s="10" t="s">
        <v>17</v>
      </c>
      <c r="D17" s="11" t="s">
        <v>26</v>
      </c>
      <c r="E17" s="12">
        <v>74.65</v>
      </c>
      <c r="F17" s="12">
        <v>78.88</v>
      </c>
      <c r="G17" s="12">
        <f t="shared" si="0"/>
        <v>76.765</v>
      </c>
    </row>
    <row r="18" s="1" customFormat="1" ht="30" customHeight="1" spans="1:7">
      <c r="A18" s="9">
        <v>16</v>
      </c>
      <c r="B18" s="10" t="s">
        <v>16</v>
      </c>
      <c r="C18" s="10" t="s">
        <v>17</v>
      </c>
      <c r="D18" s="11" t="s">
        <v>27</v>
      </c>
      <c r="E18" s="12">
        <v>70.43</v>
      </c>
      <c r="F18" s="12">
        <v>82.46</v>
      </c>
      <c r="G18" s="12">
        <f t="shared" si="0"/>
        <v>76.445</v>
      </c>
    </row>
    <row r="19" s="1" customFormat="1" ht="30" customHeight="1" spans="1:7">
      <c r="A19" s="9">
        <v>17</v>
      </c>
      <c r="B19" s="10" t="s">
        <v>16</v>
      </c>
      <c r="C19" s="10" t="s">
        <v>17</v>
      </c>
      <c r="D19" s="11" t="s">
        <v>28</v>
      </c>
      <c r="E19" s="12">
        <v>73.57</v>
      </c>
      <c r="F19" s="12">
        <v>78.52</v>
      </c>
      <c r="G19" s="12">
        <f t="shared" si="0"/>
        <v>76.045</v>
      </c>
    </row>
    <row r="20" s="1" customFormat="1" ht="30" customHeight="1" spans="1:7">
      <c r="A20" s="9">
        <v>18</v>
      </c>
      <c r="B20" s="10" t="s">
        <v>16</v>
      </c>
      <c r="C20" s="10" t="s">
        <v>17</v>
      </c>
      <c r="D20" s="11" t="s">
        <v>29</v>
      </c>
      <c r="E20" s="12">
        <v>70.03</v>
      </c>
      <c r="F20" s="12">
        <v>81.02</v>
      </c>
      <c r="G20" s="12">
        <f t="shared" si="0"/>
        <v>75.525</v>
      </c>
    </row>
    <row r="21" s="1" customFormat="1" ht="30" customHeight="1" spans="1:7">
      <c r="A21" s="9">
        <v>19</v>
      </c>
      <c r="B21" s="10" t="s">
        <v>16</v>
      </c>
      <c r="C21" s="10" t="s">
        <v>17</v>
      </c>
      <c r="D21" s="11" t="s">
        <v>30</v>
      </c>
      <c r="E21" s="12">
        <v>69.01</v>
      </c>
      <c r="F21" s="12">
        <v>81.3</v>
      </c>
      <c r="G21" s="12">
        <f t="shared" si="0"/>
        <v>75.155</v>
      </c>
    </row>
    <row r="22" s="1" customFormat="1" ht="30" customHeight="1" spans="1:7">
      <c r="A22" s="9">
        <v>20</v>
      </c>
      <c r="B22" s="10" t="s">
        <v>16</v>
      </c>
      <c r="C22" s="10" t="s">
        <v>17</v>
      </c>
      <c r="D22" s="11" t="s">
        <v>31</v>
      </c>
      <c r="E22" s="12">
        <v>71.69</v>
      </c>
      <c r="F22" s="12">
        <v>78.44</v>
      </c>
      <c r="G22" s="12">
        <f t="shared" si="0"/>
        <v>75.065</v>
      </c>
    </row>
    <row r="23" s="1" customFormat="1" ht="30" customHeight="1" spans="1:7">
      <c r="A23" s="9">
        <v>21</v>
      </c>
      <c r="B23" s="10" t="s">
        <v>16</v>
      </c>
      <c r="C23" s="10" t="s">
        <v>17</v>
      </c>
      <c r="D23" s="11" t="s">
        <v>32</v>
      </c>
      <c r="E23" s="12">
        <v>72.23</v>
      </c>
      <c r="F23" s="12">
        <v>77.68</v>
      </c>
      <c r="G23" s="12">
        <f t="shared" si="0"/>
        <v>74.955</v>
      </c>
    </row>
    <row r="24" s="1" customFormat="1" ht="30" customHeight="1" spans="1:7">
      <c r="A24" s="9">
        <v>22</v>
      </c>
      <c r="B24" s="10" t="s">
        <v>16</v>
      </c>
      <c r="C24" s="10" t="s">
        <v>17</v>
      </c>
      <c r="D24" s="11" t="s">
        <v>33</v>
      </c>
      <c r="E24" s="12">
        <v>71.2</v>
      </c>
      <c r="F24" s="12">
        <v>77.9</v>
      </c>
      <c r="G24" s="12">
        <f t="shared" si="0"/>
        <v>74.55</v>
      </c>
    </row>
    <row r="25" s="1" customFormat="1" ht="30" customHeight="1" spans="1:7">
      <c r="A25" s="9">
        <v>23</v>
      </c>
      <c r="B25" s="10" t="s">
        <v>16</v>
      </c>
      <c r="C25" s="10" t="s">
        <v>17</v>
      </c>
      <c r="D25" s="11" t="s">
        <v>34</v>
      </c>
      <c r="E25" s="12">
        <v>72.99</v>
      </c>
      <c r="F25" s="12">
        <v>75.98</v>
      </c>
      <c r="G25" s="12">
        <f t="shared" si="0"/>
        <v>74.485</v>
      </c>
    </row>
    <row r="26" s="1" customFormat="1" ht="30" customHeight="1" spans="1:7">
      <c r="A26" s="9">
        <v>24</v>
      </c>
      <c r="B26" s="10" t="s">
        <v>16</v>
      </c>
      <c r="C26" s="10" t="s">
        <v>17</v>
      </c>
      <c r="D26" s="11" t="s">
        <v>35</v>
      </c>
      <c r="E26" s="12">
        <v>69.8</v>
      </c>
      <c r="F26" s="12">
        <v>78.5</v>
      </c>
      <c r="G26" s="12">
        <f t="shared" si="0"/>
        <v>74.15</v>
      </c>
    </row>
    <row r="27" s="1" customFormat="1" ht="30" customHeight="1" spans="1:7">
      <c r="A27" s="9">
        <v>25</v>
      </c>
      <c r="B27" s="10" t="s">
        <v>16</v>
      </c>
      <c r="C27" s="10" t="s">
        <v>17</v>
      </c>
      <c r="D27" s="11" t="s">
        <v>36</v>
      </c>
      <c r="E27" s="12">
        <v>69.52</v>
      </c>
      <c r="F27" s="12">
        <v>78.66</v>
      </c>
      <c r="G27" s="12">
        <f t="shared" si="0"/>
        <v>74.09</v>
      </c>
    </row>
    <row r="28" s="1" customFormat="1" ht="30" customHeight="1" spans="1:7">
      <c r="A28" s="9">
        <v>26</v>
      </c>
      <c r="B28" s="10" t="s">
        <v>16</v>
      </c>
      <c r="C28" s="10" t="s">
        <v>17</v>
      </c>
      <c r="D28" s="11" t="s">
        <v>37</v>
      </c>
      <c r="E28" s="12">
        <v>69.34</v>
      </c>
      <c r="F28" s="12">
        <v>78.78</v>
      </c>
      <c r="G28" s="12">
        <f t="shared" si="0"/>
        <v>74.06</v>
      </c>
    </row>
    <row r="29" s="1" customFormat="1" ht="30" customHeight="1" spans="1:7">
      <c r="A29" s="9">
        <v>27</v>
      </c>
      <c r="B29" s="10" t="s">
        <v>16</v>
      </c>
      <c r="C29" s="10" t="s">
        <v>17</v>
      </c>
      <c r="D29" s="11" t="s">
        <v>38</v>
      </c>
      <c r="E29" s="12">
        <v>70.25</v>
      </c>
      <c r="F29" s="12">
        <v>77.72</v>
      </c>
      <c r="G29" s="12">
        <f t="shared" si="0"/>
        <v>73.985</v>
      </c>
    </row>
    <row r="30" s="1" customFormat="1" ht="30" customHeight="1" spans="1:7">
      <c r="A30" s="9">
        <v>28</v>
      </c>
      <c r="B30" s="10" t="s">
        <v>16</v>
      </c>
      <c r="C30" s="10" t="s">
        <v>17</v>
      </c>
      <c r="D30" s="11" t="s">
        <v>39</v>
      </c>
      <c r="E30" s="12">
        <v>70.03</v>
      </c>
      <c r="F30" s="12">
        <v>77.22</v>
      </c>
      <c r="G30" s="12">
        <f t="shared" si="0"/>
        <v>73.625</v>
      </c>
    </row>
    <row r="31" s="1" customFormat="1" ht="30" customHeight="1" spans="1:7">
      <c r="A31" s="9">
        <v>29</v>
      </c>
      <c r="B31" s="10" t="s">
        <v>16</v>
      </c>
      <c r="C31" s="10" t="s">
        <v>17</v>
      </c>
      <c r="D31" s="11" t="s">
        <v>40</v>
      </c>
      <c r="E31" s="12">
        <v>70.11</v>
      </c>
      <c r="F31" s="12">
        <v>76.92</v>
      </c>
      <c r="G31" s="12">
        <f t="shared" si="0"/>
        <v>73.515</v>
      </c>
    </row>
    <row r="32" s="1" customFormat="1" ht="30" customHeight="1" spans="1:7">
      <c r="A32" s="9">
        <v>30</v>
      </c>
      <c r="B32" s="10" t="s">
        <v>16</v>
      </c>
      <c r="C32" s="10" t="s">
        <v>17</v>
      </c>
      <c r="D32" s="11" t="s">
        <v>41</v>
      </c>
      <c r="E32" s="12">
        <v>70.72</v>
      </c>
      <c r="F32" s="12">
        <v>75.92</v>
      </c>
      <c r="G32" s="12">
        <f t="shared" si="0"/>
        <v>73.32</v>
      </c>
    </row>
    <row r="33" s="1" customFormat="1" ht="30" customHeight="1" spans="1:7">
      <c r="A33" s="9">
        <v>31</v>
      </c>
      <c r="B33" s="10" t="s">
        <v>16</v>
      </c>
      <c r="C33" s="10" t="s">
        <v>17</v>
      </c>
      <c r="D33" s="11" t="s">
        <v>42</v>
      </c>
      <c r="E33" s="12">
        <v>71.05</v>
      </c>
      <c r="F33" s="12">
        <v>75.52</v>
      </c>
      <c r="G33" s="12">
        <f t="shared" si="0"/>
        <v>73.285</v>
      </c>
    </row>
    <row r="34" s="1" customFormat="1" ht="30" customHeight="1" spans="1:7">
      <c r="A34" s="9">
        <v>32</v>
      </c>
      <c r="B34" s="10" t="s">
        <v>16</v>
      </c>
      <c r="C34" s="10" t="s">
        <v>17</v>
      </c>
      <c r="D34" s="11" t="s">
        <v>43</v>
      </c>
      <c r="E34" s="12">
        <v>69.61</v>
      </c>
      <c r="F34" s="12">
        <v>76</v>
      </c>
      <c r="G34" s="12">
        <f t="shared" si="0"/>
        <v>72.805</v>
      </c>
    </row>
    <row r="35" s="1" customFormat="1" ht="30" customHeight="1" spans="1:7">
      <c r="A35" s="9">
        <v>33</v>
      </c>
      <c r="B35" s="10" t="s">
        <v>16</v>
      </c>
      <c r="C35" s="10" t="s">
        <v>17</v>
      </c>
      <c r="D35" s="11" t="s">
        <v>44</v>
      </c>
      <c r="E35" s="12">
        <v>69.37</v>
      </c>
      <c r="F35" s="12">
        <v>75.32</v>
      </c>
      <c r="G35" s="12">
        <f t="shared" si="0"/>
        <v>72.345</v>
      </c>
    </row>
    <row r="36" s="1" customFormat="1" ht="30" customHeight="1" spans="1:7">
      <c r="A36" s="9">
        <v>34</v>
      </c>
      <c r="B36" s="10" t="s">
        <v>16</v>
      </c>
      <c r="C36" s="10" t="s">
        <v>17</v>
      </c>
      <c r="D36" s="11" t="s">
        <v>45</v>
      </c>
      <c r="E36" s="12">
        <v>69.98</v>
      </c>
      <c r="F36" s="12">
        <v>73.98</v>
      </c>
      <c r="G36" s="12">
        <f t="shared" si="0"/>
        <v>71.98</v>
      </c>
    </row>
    <row r="37" s="1" customFormat="1" ht="30" customHeight="1" spans="1:7">
      <c r="A37" s="9">
        <v>35</v>
      </c>
      <c r="B37" s="10" t="s">
        <v>16</v>
      </c>
      <c r="C37" s="10" t="s">
        <v>17</v>
      </c>
      <c r="D37" s="11" t="s">
        <v>46</v>
      </c>
      <c r="E37" s="12">
        <v>72.19</v>
      </c>
      <c r="F37" s="12">
        <v>0</v>
      </c>
      <c r="G37" s="12">
        <f t="shared" si="0"/>
        <v>36.095</v>
      </c>
    </row>
    <row r="38" s="1" customFormat="1" ht="30" customHeight="1" spans="1:7">
      <c r="A38" s="9">
        <v>36</v>
      </c>
      <c r="B38" s="10" t="s">
        <v>16</v>
      </c>
      <c r="C38" s="10" t="s">
        <v>17</v>
      </c>
      <c r="D38" s="11" t="s">
        <v>47</v>
      </c>
      <c r="E38" s="12">
        <v>71.51</v>
      </c>
      <c r="F38" s="12">
        <v>0</v>
      </c>
      <c r="G38" s="12">
        <f t="shared" si="0"/>
        <v>35.755</v>
      </c>
    </row>
    <row r="39" s="1" customFormat="1" ht="30" customHeight="1" spans="1:7">
      <c r="A39" s="9">
        <v>37</v>
      </c>
      <c r="B39" s="10" t="s">
        <v>16</v>
      </c>
      <c r="C39" s="10" t="s">
        <v>17</v>
      </c>
      <c r="D39" s="11" t="s">
        <v>48</v>
      </c>
      <c r="E39" s="12">
        <v>70.25</v>
      </c>
      <c r="F39" s="12">
        <v>0</v>
      </c>
      <c r="G39" s="12">
        <f t="shared" si="0"/>
        <v>35.125</v>
      </c>
    </row>
    <row r="40" s="1" customFormat="1" ht="30" customHeight="1" spans="1:7">
      <c r="A40" s="9">
        <v>38</v>
      </c>
      <c r="B40" s="10" t="s">
        <v>16</v>
      </c>
      <c r="C40" s="10" t="s">
        <v>17</v>
      </c>
      <c r="D40" s="11" t="s">
        <v>49</v>
      </c>
      <c r="E40" s="12">
        <v>69.54</v>
      </c>
      <c r="F40" s="12">
        <v>0</v>
      </c>
      <c r="G40" s="12">
        <f t="shared" si="0"/>
        <v>34.77</v>
      </c>
    </row>
    <row r="41" s="1" customFormat="1" ht="30" customHeight="1" spans="1:7">
      <c r="A41" s="9">
        <v>39</v>
      </c>
      <c r="B41" s="10" t="s">
        <v>16</v>
      </c>
      <c r="C41" s="10" t="s">
        <v>17</v>
      </c>
      <c r="D41" s="11" t="s">
        <v>50</v>
      </c>
      <c r="E41" s="12">
        <v>68.73</v>
      </c>
      <c r="F41" s="12">
        <v>0</v>
      </c>
      <c r="G41" s="12">
        <f t="shared" si="0"/>
        <v>34.365</v>
      </c>
    </row>
    <row r="42" customFormat="1" ht="30" customHeight="1" spans="1:8">
      <c r="A42" s="9">
        <v>40</v>
      </c>
      <c r="B42" s="10" t="s">
        <v>16</v>
      </c>
      <c r="C42" s="10" t="s">
        <v>51</v>
      </c>
      <c r="D42" s="11" t="s">
        <v>52</v>
      </c>
      <c r="E42" s="12">
        <v>78.19</v>
      </c>
      <c r="F42" s="12">
        <v>82.4</v>
      </c>
      <c r="G42" s="12">
        <f t="shared" si="0"/>
        <v>80.295</v>
      </c>
      <c r="H42" s="1"/>
    </row>
    <row r="43" customFormat="1" ht="30" customHeight="1" spans="1:8">
      <c r="A43" s="9">
        <v>41</v>
      </c>
      <c r="B43" s="10" t="s">
        <v>16</v>
      </c>
      <c r="C43" s="10" t="s">
        <v>51</v>
      </c>
      <c r="D43" s="11" t="s">
        <v>53</v>
      </c>
      <c r="E43" s="12">
        <v>81.43</v>
      </c>
      <c r="F43" s="12">
        <v>79</v>
      </c>
      <c r="G43" s="12">
        <f t="shared" si="0"/>
        <v>80.215</v>
      </c>
      <c r="H43" s="1"/>
    </row>
    <row r="44" customFormat="1" ht="30" customHeight="1" spans="1:8">
      <c r="A44" s="9">
        <v>42</v>
      </c>
      <c r="B44" s="10" t="s">
        <v>16</v>
      </c>
      <c r="C44" s="10" t="s">
        <v>51</v>
      </c>
      <c r="D44" s="11" t="s">
        <v>54</v>
      </c>
      <c r="E44" s="12">
        <v>76.3</v>
      </c>
      <c r="F44" s="12">
        <v>81.92</v>
      </c>
      <c r="G44" s="12">
        <f t="shared" si="0"/>
        <v>79.11</v>
      </c>
      <c r="H44" s="1"/>
    </row>
    <row r="45" customFormat="1" ht="30" customHeight="1" spans="1:8">
      <c r="A45" s="9">
        <v>43</v>
      </c>
      <c r="B45" s="10" t="s">
        <v>16</v>
      </c>
      <c r="C45" s="10" t="s">
        <v>51</v>
      </c>
      <c r="D45" s="11" t="s">
        <v>55</v>
      </c>
      <c r="E45" s="12">
        <v>74.73</v>
      </c>
      <c r="F45" s="12">
        <v>82.32</v>
      </c>
      <c r="G45" s="12">
        <f t="shared" si="0"/>
        <v>78.525</v>
      </c>
      <c r="H45" s="1"/>
    </row>
    <row r="46" customFormat="1" ht="30" customHeight="1" spans="1:8">
      <c r="A46" s="9">
        <v>44</v>
      </c>
      <c r="B46" s="10" t="s">
        <v>16</v>
      </c>
      <c r="C46" s="10" t="s">
        <v>51</v>
      </c>
      <c r="D46" s="11" t="s">
        <v>56</v>
      </c>
      <c r="E46" s="12">
        <v>76.29</v>
      </c>
      <c r="F46" s="12">
        <v>80.46</v>
      </c>
      <c r="G46" s="12">
        <f t="shared" si="0"/>
        <v>78.375</v>
      </c>
      <c r="H46" s="1"/>
    </row>
    <row r="47" customFormat="1" ht="30" customHeight="1" spans="1:8">
      <c r="A47" s="9">
        <v>45</v>
      </c>
      <c r="B47" s="10" t="s">
        <v>16</v>
      </c>
      <c r="C47" s="10" t="s">
        <v>51</v>
      </c>
      <c r="D47" s="11" t="s">
        <v>57</v>
      </c>
      <c r="E47" s="12">
        <v>73.36</v>
      </c>
      <c r="F47" s="12">
        <v>82.42</v>
      </c>
      <c r="G47" s="12">
        <f t="shared" si="0"/>
        <v>77.89</v>
      </c>
      <c r="H47" s="1"/>
    </row>
    <row r="48" customFormat="1" ht="30" customHeight="1" spans="1:8">
      <c r="A48" s="9">
        <v>46</v>
      </c>
      <c r="B48" s="10" t="s">
        <v>16</v>
      </c>
      <c r="C48" s="10" t="s">
        <v>51</v>
      </c>
      <c r="D48" s="11" t="s">
        <v>58</v>
      </c>
      <c r="E48" s="12">
        <v>73.3</v>
      </c>
      <c r="F48" s="12">
        <v>82.46</v>
      </c>
      <c r="G48" s="12">
        <f t="shared" si="0"/>
        <v>77.88</v>
      </c>
      <c r="H48" s="1"/>
    </row>
    <row r="49" customFormat="1" ht="30" customHeight="1" spans="1:8">
      <c r="A49" s="9">
        <v>47</v>
      </c>
      <c r="B49" s="10" t="s">
        <v>16</v>
      </c>
      <c r="C49" s="10" t="s">
        <v>51</v>
      </c>
      <c r="D49" s="11" t="s">
        <v>59</v>
      </c>
      <c r="E49" s="12">
        <v>74.41</v>
      </c>
      <c r="F49" s="12">
        <v>81.16</v>
      </c>
      <c r="G49" s="12">
        <f t="shared" si="0"/>
        <v>77.785</v>
      </c>
      <c r="H49" s="1"/>
    </row>
    <row r="50" customFormat="1" ht="30" customHeight="1" spans="1:8">
      <c r="A50" s="9">
        <v>48</v>
      </c>
      <c r="B50" s="10" t="s">
        <v>16</v>
      </c>
      <c r="C50" s="10" t="s">
        <v>51</v>
      </c>
      <c r="D50" s="11" t="s">
        <v>60</v>
      </c>
      <c r="E50" s="12">
        <v>73.64</v>
      </c>
      <c r="F50" s="12">
        <v>81.6</v>
      </c>
      <c r="G50" s="12">
        <f t="shared" si="0"/>
        <v>77.62</v>
      </c>
      <c r="H50" s="1"/>
    </row>
    <row r="51" customFormat="1" ht="30" customHeight="1" spans="1:8">
      <c r="A51" s="9">
        <v>49</v>
      </c>
      <c r="B51" s="10" t="s">
        <v>16</v>
      </c>
      <c r="C51" s="10" t="s">
        <v>51</v>
      </c>
      <c r="D51" s="11" t="s">
        <v>61</v>
      </c>
      <c r="E51" s="12">
        <v>72.74</v>
      </c>
      <c r="F51" s="12">
        <v>81.74</v>
      </c>
      <c r="G51" s="12">
        <f t="shared" si="0"/>
        <v>77.24</v>
      </c>
      <c r="H51" s="1"/>
    </row>
    <row r="52" customFormat="1" ht="30" customHeight="1" spans="1:8">
      <c r="A52" s="9">
        <v>50</v>
      </c>
      <c r="B52" s="10" t="s">
        <v>16</v>
      </c>
      <c r="C52" s="10" t="s">
        <v>51</v>
      </c>
      <c r="D52" s="11" t="s">
        <v>62</v>
      </c>
      <c r="E52" s="12">
        <v>72.58</v>
      </c>
      <c r="F52" s="12">
        <v>81.86</v>
      </c>
      <c r="G52" s="12">
        <f t="shared" si="0"/>
        <v>77.22</v>
      </c>
      <c r="H52" s="1"/>
    </row>
    <row r="53" customFormat="1" ht="30" customHeight="1" spans="1:8">
      <c r="A53" s="9">
        <v>51</v>
      </c>
      <c r="B53" s="10" t="s">
        <v>16</v>
      </c>
      <c r="C53" s="10" t="s">
        <v>51</v>
      </c>
      <c r="D53" s="11" t="s">
        <v>63</v>
      </c>
      <c r="E53" s="12">
        <v>74.56</v>
      </c>
      <c r="F53" s="12">
        <v>79.66</v>
      </c>
      <c r="G53" s="12">
        <f t="shared" si="0"/>
        <v>77.11</v>
      </c>
      <c r="H53" s="1"/>
    </row>
    <row r="54" customFormat="1" ht="30" customHeight="1" spans="1:8">
      <c r="A54" s="9">
        <v>52</v>
      </c>
      <c r="B54" s="10" t="s">
        <v>16</v>
      </c>
      <c r="C54" s="10" t="s">
        <v>51</v>
      </c>
      <c r="D54" s="11" t="s">
        <v>64</v>
      </c>
      <c r="E54" s="12">
        <v>75.82</v>
      </c>
      <c r="F54" s="12">
        <v>77.76</v>
      </c>
      <c r="G54" s="12">
        <f t="shared" si="0"/>
        <v>76.79</v>
      </c>
      <c r="H54" s="1"/>
    </row>
    <row r="55" customFormat="1" ht="30" customHeight="1" spans="1:8">
      <c r="A55" s="9">
        <v>53</v>
      </c>
      <c r="B55" s="10" t="s">
        <v>16</v>
      </c>
      <c r="C55" s="10" t="s">
        <v>51</v>
      </c>
      <c r="D55" s="11" t="s">
        <v>65</v>
      </c>
      <c r="E55" s="12">
        <v>71.37</v>
      </c>
      <c r="F55" s="12">
        <v>80.96</v>
      </c>
      <c r="G55" s="12">
        <f t="shared" si="0"/>
        <v>76.165</v>
      </c>
      <c r="H55" s="1"/>
    </row>
    <row r="56" customFormat="1" ht="30" customHeight="1" spans="1:8">
      <c r="A56" s="9">
        <v>54</v>
      </c>
      <c r="B56" s="10" t="s">
        <v>16</v>
      </c>
      <c r="C56" s="10" t="s">
        <v>51</v>
      </c>
      <c r="D56" s="11" t="s">
        <v>66</v>
      </c>
      <c r="E56" s="12">
        <v>71.67</v>
      </c>
      <c r="F56" s="12">
        <v>80.52</v>
      </c>
      <c r="G56" s="12">
        <f t="shared" si="0"/>
        <v>76.095</v>
      </c>
      <c r="H56" s="1"/>
    </row>
    <row r="57" customFormat="1" ht="30" customHeight="1" spans="1:8">
      <c r="A57" s="9">
        <v>55</v>
      </c>
      <c r="B57" s="10" t="s">
        <v>16</v>
      </c>
      <c r="C57" s="10" t="s">
        <v>51</v>
      </c>
      <c r="D57" s="11" t="s">
        <v>67</v>
      </c>
      <c r="E57" s="12">
        <v>74.21</v>
      </c>
      <c r="F57" s="12">
        <v>77.68</v>
      </c>
      <c r="G57" s="12">
        <f t="shared" si="0"/>
        <v>75.945</v>
      </c>
      <c r="H57" s="1"/>
    </row>
    <row r="58" customFormat="1" ht="30" customHeight="1" spans="1:8">
      <c r="A58" s="9">
        <v>56</v>
      </c>
      <c r="B58" s="10" t="s">
        <v>16</v>
      </c>
      <c r="C58" s="10" t="s">
        <v>51</v>
      </c>
      <c r="D58" s="11" t="s">
        <v>68</v>
      </c>
      <c r="E58" s="12">
        <v>71.09</v>
      </c>
      <c r="F58" s="12">
        <v>80.62</v>
      </c>
      <c r="G58" s="12">
        <f t="shared" si="0"/>
        <v>75.855</v>
      </c>
      <c r="H58" s="1"/>
    </row>
    <row r="59" customFormat="1" ht="30" customHeight="1" spans="1:8">
      <c r="A59" s="9">
        <v>57</v>
      </c>
      <c r="B59" s="10" t="s">
        <v>16</v>
      </c>
      <c r="C59" s="10" t="s">
        <v>51</v>
      </c>
      <c r="D59" s="11" t="s">
        <v>69</v>
      </c>
      <c r="E59" s="12">
        <v>72.78</v>
      </c>
      <c r="F59" s="12">
        <v>77.66</v>
      </c>
      <c r="G59" s="12">
        <f t="shared" si="0"/>
        <v>75.22</v>
      </c>
      <c r="H59" s="1"/>
    </row>
    <row r="60" customFormat="1" ht="30" customHeight="1" spans="1:8">
      <c r="A60" s="9">
        <v>58</v>
      </c>
      <c r="B60" s="10" t="s">
        <v>16</v>
      </c>
      <c r="C60" s="10" t="s">
        <v>51</v>
      </c>
      <c r="D60" s="11" t="s">
        <v>70</v>
      </c>
      <c r="E60" s="12">
        <v>72.05</v>
      </c>
      <c r="F60" s="12">
        <v>78.34</v>
      </c>
      <c r="G60" s="12">
        <f t="shared" si="0"/>
        <v>75.195</v>
      </c>
      <c r="H60" s="1"/>
    </row>
    <row r="61" customFormat="1" ht="30" customHeight="1" spans="1:8">
      <c r="A61" s="9">
        <v>59</v>
      </c>
      <c r="B61" s="10" t="s">
        <v>16</v>
      </c>
      <c r="C61" s="10" t="s">
        <v>51</v>
      </c>
      <c r="D61" s="11" t="s">
        <v>71</v>
      </c>
      <c r="E61" s="12">
        <v>71.06</v>
      </c>
      <c r="F61" s="12">
        <v>79</v>
      </c>
      <c r="G61" s="12">
        <f t="shared" si="0"/>
        <v>75.03</v>
      </c>
      <c r="H61" s="1"/>
    </row>
    <row r="62" customFormat="1" ht="30" customHeight="1" spans="1:8">
      <c r="A62" s="9">
        <v>60</v>
      </c>
      <c r="B62" s="10" t="s">
        <v>16</v>
      </c>
      <c r="C62" s="10" t="s">
        <v>51</v>
      </c>
      <c r="D62" s="11" t="s">
        <v>72</v>
      </c>
      <c r="E62" s="12">
        <v>73.02</v>
      </c>
      <c r="F62" s="12">
        <v>76.74</v>
      </c>
      <c r="G62" s="12">
        <f t="shared" si="0"/>
        <v>74.88</v>
      </c>
      <c r="H62" s="1"/>
    </row>
    <row r="63" customFormat="1" ht="30" customHeight="1" spans="1:8">
      <c r="A63" s="9">
        <v>61</v>
      </c>
      <c r="B63" s="10" t="s">
        <v>16</v>
      </c>
      <c r="C63" s="10" t="s">
        <v>51</v>
      </c>
      <c r="D63" s="11" t="s">
        <v>73</v>
      </c>
      <c r="E63" s="12">
        <v>71.67</v>
      </c>
      <c r="F63" s="12">
        <v>77.74</v>
      </c>
      <c r="G63" s="12">
        <f t="shared" si="0"/>
        <v>74.705</v>
      </c>
      <c r="H63" s="1"/>
    </row>
    <row r="64" customFormat="1" ht="30" customHeight="1" spans="1:8">
      <c r="A64" s="9">
        <v>62</v>
      </c>
      <c r="B64" s="10" t="s">
        <v>16</v>
      </c>
      <c r="C64" s="10" t="s">
        <v>51</v>
      </c>
      <c r="D64" s="11" t="s">
        <v>74</v>
      </c>
      <c r="E64" s="12">
        <v>71.89</v>
      </c>
      <c r="F64" s="12">
        <v>75.92</v>
      </c>
      <c r="G64" s="12">
        <f t="shared" si="0"/>
        <v>73.905</v>
      </c>
      <c r="H64" s="1"/>
    </row>
    <row r="65" customFormat="1" ht="30" customHeight="1" spans="1:8">
      <c r="A65" s="9">
        <v>63</v>
      </c>
      <c r="B65" s="10" t="s">
        <v>16</v>
      </c>
      <c r="C65" s="10" t="s">
        <v>51</v>
      </c>
      <c r="D65" s="11" t="s">
        <v>75</v>
      </c>
      <c r="E65" s="12">
        <v>72.46</v>
      </c>
      <c r="F65" s="12">
        <v>74.76</v>
      </c>
      <c r="G65" s="12">
        <f t="shared" si="0"/>
        <v>73.61</v>
      </c>
      <c r="H65" s="1"/>
    </row>
    <row r="66" customFormat="1" ht="30" customHeight="1" spans="1:8">
      <c r="A66" s="9">
        <v>64</v>
      </c>
      <c r="B66" s="10" t="s">
        <v>16</v>
      </c>
      <c r="C66" s="10" t="s">
        <v>51</v>
      </c>
      <c r="D66" s="11">
        <v>242031421</v>
      </c>
      <c r="E66" s="12">
        <v>70.39</v>
      </c>
      <c r="F66" s="12">
        <v>75.82</v>
      </c>
      <c r="G66" s="12">
        <f t="shared" si="0"/>
        <v>73.105</v>
      </c>
      <c r="H66" s="1"/>
    </row>
    <row r="67" customFormat="1" ht="30" customHeight="1" spans="1:8">
      <c r="A67" s="9">
        <v>65</v>
      </c>
      <c r="B67" s="10" t="s">
        <v>16</v>
      </c>
      <c r="C67" s="10" t="s">
        <v>51</v>
      </c>
      <c r="D67" s="11" t="s">
        <v>76</v>
      </c>
      <c r="E67" s="12">
        <v>70.43</v>
      </c>
      <c r="F67" s="12">
        <v>73.06</v>
      </c>
      <c r="G67" s="12">
        <f>E67*0.5+F67*0.5</f>
        <v>71.745</v>
      </c>
      <c r="H67" s="1"/>
    </row>
    <row r="68" customFormat="1" ht="30" customHeight="1" spans="1:8">
      <c r="A68" s="9">
        <v>66</v>
      </c>
      <c r="B68" s="10" t="s">
        <v>16</v>
      </c>
      <c r="C68" s="10" t="s">
        <v>51</v>
      </c>
      <c r="D68" s="11" t="s">
        <v>77</v>
      </c>
      <c r="E68" s="12">
        <v>74.91</v>
      </c>
      <c r="F68" s="12">
        <v>0</v>
      </c>
      <c r="G68" s="12">
        <f>E68*0.5+F68*0.5</f>
        <v>37.455</v>
      </c>
      <c r="H68" s="1"/>
    </row>
    <row r="69" customFormat="1" ht="30" customHeight="1" spans="1:8">
      <c r="A69" s="9">
        <v>67</v>
      </c>
      <c r="B69" s="10" t="s">
        <v>16</v>
      </c>
      <c r="C69" s="10" t="s">
        <v>78</v>
      </c>
      <c r="D69" s="11" t="s">
        <v>79</v>
      </c>
      <c r="E69" s="12">
        <v>75.7</v>
      </c>
      <c r="F69" s="12">
        <v>82.88</v>
      </c>
      <c r="G69" s="12">
        <f t="shared" ref="G69:G83" si="1">E69*0.5+F69*0.5</f>
        <v>79.29</v>
      </c>
      <c r="H69" s="1"/>
    </row>
    <row r="70" customFormat="1" ht="30" customHeight="1" spans="1:8">
      <c r="A70" s="9">
        <v>68</v>
      </c>
      <c r="B70" s="10" t="s">
        <v>16</v>
      </c>
      <c r="C70" s="10" t="s">
        <v>78</v>
      </c>
      <c r="D70" s="11" t="s">
        <v>80</v>
      </c>
      <c r="E70" s="12">
        <v>78.08</v>
      </c>
      <c r="F70" s="12">
        <v>80.34</v>
      </c>
      <c r="G70" s="12">
        <f t="shared" si="1"/>
        <v>79.21</v>
      </c>
      <c r="H70" s="1"/>
    </row>
    <row r="71" customFormat="1" ht="30" customHeight="1" spans="1:8">
      <c r="A71" s="9">
        <v>69</v>
      </c>
      <c r="B71" s="10" t="s">
        <v>16</v>
      </c>
      <c r="C71" s="10" t="s">
        <v>78</v>
      </c>
      <c r="D71" s="11" t="s">
        <v>81</v>
      </c>
      <c r="E71" s="12">
        <v>74.72</v>
      </c>
      <c r="F71" s="12">
        <v>82.28</v>
      </c>
      <c r="G71" s="12">
        <f t="shared" si="1"/>
        <v>78.5</v>
      </c>
      <c r="H71" s="1"/>
    </row>
    <row r="72" customFormat="1" ht="30" customHeight="1" spans="1:8">
      <c r="A72" s="9">
        <v>70</v>
      </c>
      <c r="B72" s="10" t="s">
        <v>16</v>
      </c>
      <c r="C72" s="10" t="s">
        <v>78</v>
      </c>
      <c r="D72" s="11" t="s">
        <v>82</v>
      </c>
      <c r="E72" s="12">
        <v>77.25</v>
      </c>
      <c r="F72" s="12">
        <v>77.28</v>
      </c>
      <c r="G72" s="12">
        <f t="shared" si="1"/>
        <v>77.265</v>
      </c>
      <c r="H72" s="1"/>
    </row>
    <row r="73" customFormat="1" ht="30" customHeight="1" spans="1:8">
      <c r="A73" s="9">
        <v>71</v>
      </c>
      <c r="B73" s="10" t="s">
        <v>16</v>
      </c>
      <c r="C73" s="10" t="s">
        <v>78</v>
      </c>
      <c r="D73" s="11" t="s">
        <v>83</v>
      </c>
      <c r="E73" s="12">
        <v>74.59</v>
      </c>
      <c r="F73" s="12">
        <v>79.6</v>
      </c>
      <c r="G73" s="12">
        <f t="shared" si="1"/>
        <v>77.095</v>
      </c>
      <c r="H73" s="1"/>
    </row>
    <row r="74" customFormat="1" ht="30" customHeight="1" spans="1:8">
      <c r="A74" s="9">
        <v>72</v>
      </c>
      <c r="B74" s="10" t="s">
        <v>16</v>
      </c>
      <c r="C74" s="10" t="s">
        <v>78</v>
      </c>
      <c r="D74" s="11" t="s">
        <v>84</v>
      </c>
      <c r="E74" s="12">
        <v>76.09</v>
      </c>
      <c r="F74" s="12">
        <v>77.62</v>
      </c>
      <c r="G74" s="12">
        <f t="shared" si="1"/>
        <v>76.855</v>
      </c>
      <c r="H74" s="1"/>
    </row>
    <row r="75" customFormat="1" ht="30" customHeight="1" spans="1:8">
      <c r="A75" s="9">
        <v>73</v>
      </c>
      <c r="B75" s="10" t="s">
        <v>16</v>
      </c>
      <c r="C75" s="10" t="s">
        <v>78</v>
      </c>
      <c r="D75" s="11" t="s">
        <v>85</v>
      </c>
      <c r="E75" s="12">
        <v>74.18</v>
      </c>
      <c r="F75" s="12">
        <v>79.3</v>
      </c>
      <c r="G75" s="12">
        <f t="shared" si="1"/>
        <v>76.74</v>
      </c>
      <c r="H75" s="1"/>
    </row>
    <row r="76" customFormat="1" ht="30" customHeight="1" spans="1:8">
      <c r="A76" s="9">
        <v>74</v>
      </c>
      <c r="B76" s="10" t="s">
        <v>16</v>
      </c>
      <c r="C76" s="10" t="s">
        <v>78</v>
      </c>
      <c r="D76" s="11" t="s">
        <v>86</v>
      </c>
      <c r="E76" s="12">
        <v>71.27</v>
      </c>
      <c r="F76" s="12">
        <v>81.34</v>
      </c>
      <c r="G76" s="12">
        <f t="shared" si="1"/>
        <v>76.305</v>
      </c>
      <c r="H76" s="1"/>
    </row>
    <row r="77" customFormat="1" ht="30" customHeight="1" spans="1:8">
      <c r="A77" s="9">
        <v>75</v>
      </c>
      <c r="B77" s="10" t="s">
        <v>16</v>
      </c>
      <c r="C77" s="10" t="s">
        <v>78</v>
      </c>
      <c r="D77" s="11" t="s">
        <v>87</v>
      </c>
      <c r="E77" s="12">
        <v>73.04</v>
      </c>
      <c r="F77" s="12">
        <v>79.42</v>
      </c>
      <c r="G77" s="12">
        <f t="shared" si="1"/>
        <v>76.23</v>
      </c>
      <c r="H77" s="1"/>
    </row>
    <row r="78" customFormat="1" ht="30" customHeight="1" spans="1:8">
      <c r="A78" s="9">
        <v>76</v>
      </c>
      <c r="B78" s="10" t="s">
        <v>16</v>
      </c>
      <c r="C78" s="10" t="s">
        <v>78</v>
      </c>
      <c r="D78" s="11" t="s">
        <v>88</v>
      </c>
      <c r="E78" s="12">
        <v>75.09</v>
      </c>
      <c r="F78" s="12">
        <v>77.24</v>
      </c>
      <c r="G78" s="12">
        <f t="shared" si="1"/>
        <v>76.165</v>
      </c>
      <c r="H78" s="1"/>
    </row>
    <row r="79" customFormat="1" ht="30" customHeight="1" spans="1:8">
      <c r="A79" s="9">
        <v>77</v>
      </c>
      <c r="B79" s="10" t="s">
        <v>16</v>
      </c>
      <c r="C79" s="10" t="s">
        <v>78</v>
      </c>
      <c r="D79" s="11" t="s">
        <v>89</v>
      </c>
      <c r="E79" s="12">
        <v>70.87</v>
      </c>
      <c r="F79" s="12">
        <v>80.26</v>
      </c>
      <c r="G79" s="12">
        <f t="shared" si="1"/>
        <v>75.565</v>
      </c>
      <c r="H79" s="1"/>
    </row>
    <row r="80" customFormat="1" ht="30" customHeight="1" spans="1:8">
      <c r="A80" s="9">
        <v>78</v>
      </c>
      <c r="B80" s="10" t="s">
        <v>16</v>
      </c>
      <c r="C80" s="10" t="s">
        <v>78</v>
      </c>
      <c r="D80" s="11" t="s">
        <v>90</v>
      </c>
      <c r="E80" s="12">
        <v>71.59</v>
      </c>
      <c r="F80" s="12">
        <v>79.22</v>
      </c>
      <c r="G80" s="12">
        <f t="shared" si="1"/>
        <v>75.405</v>
      </c>
      <c r="H80" s="1"/>
    </row>
    <row r="81" customFormat="1" ht="30" customHeight="1" spans="1:8">
      <c r="A81" s="9">
        <v>79</v>
      </c>
      <c r="B81" s="10" t="s">
        <v>16</v>
      </c>
      <c r="C81" s="10" t="s">
        <v>78</v>
      </c>
      <c r="D81" s="11" t="s">
        <v>91</v>
      </c>
      <c r="E81" s="12">
        <v>71.62</v>
      </c>
      <c r="F81" s="12">
        <v>76.2</v>
      </c>
      <c r="G81" s="12">
        <f t="shared" si="1"/>
        <v>73.91</v>
      </c>
      <c r="H81" s="1"/>
    </row>
    <row r="82" customFormat="1" ht="30" customHeight="1" spans="1:8">
      <c r="A82" s="9">
        <v>80</v>
      </c>
      <c r="B82" s="10" t="s">
        <v>16</v>
      </c>
      <c r="C82" s="10" t="s">
        <v>78</v>
      </c>
      <c r="D82" s="11" t="s">
        <v>92</v>
      </c>
      <c r="E82" s="12">
        <v>71.07</v>
      </c>
      <c r="F82" s="12">
        <v>75.58</v>
      </c>
      <c r="G82" s="12">
        <f t="shared" si="1"/>
        <v>73.325</v>
      </c>
      <c r="H82" s="1"/>
    </row>
    <row r="83" customFormat="1" ht="30" customHeight="1" spans="1:8">
      <c r="A83" s="9">
        <v>81</v>
      </c>
      <c r="B83" s="10" t="s">
        <v>16</v>
      </c>
      <c r="C83" s="10" t="s">
        <v>78</v>
      </c>
      <c r="D83" s="11" t="s">
        <v>93</v>
      </c>
      <c r="E83" s="12">
        <v>73.9</v>
      </c>
      <c r="F83" s="12">
        <v>0</v>
      </c>
      <c r="G83" s="12">
        <f t="shared" si="1"/>
        <v>36.95</v>
      </c>
      <c r="H83" s="1"/>
    </row>
    <row r="84" customFormat="1" ht="30" customHeight="1" spans="1:8">
      <c r="A84" s="9">
        <v>82</v>
      </c>
      <c r="B84" s="10" t="s">
        <v>16</v>
      </c>
      <c r="C84" s="10" t="s">
        <v>94</v>
      </c>
      <c r="D84" s="11" t="s">
        <v>95</v>
      </c>
      <c r="E84" s="12">
        <v>78.23</v>
      </c>
      <c r="F84" s="12">
        <v>82.94</v>
      </c>
      <c r="G84" s="12">
        <f t="shared" ref="G84:G137" si="2">E84*0.5+F84*0.5</f>
        <v>80.585</v>
      </c>
      <c r="H84" s="1"/>
    </row>
    <row r="85" customFormat="1" ht="30" customHeight="1" spans="1:8">
      <c r="A85" s="9">
        <v>83</v>
      </c>
      <c r="B85" s="10" t="s">
        <v>16</v>
      </c>
      <c r="C85" s="10" t="s">
        <v>94</v>
      </c>
      <c r="D85" s="11" t="s">
        <v>96</v>
      </c>
      <c r="E85" s="12">
        <v>76.58</v>
      </c>
      <c r="F85" s="12">
        <v>84.56</v>
      </c>
      <c r="G85" s="12">
        <f t="shared" si="2"/>
        <v>80.57</v>
      </c>
      <c r="H85" s="1"/>
    </row>
    <row r="86" customFormat="1" ht="30" customHeight="1" spans="1:8">
      <c r="A86" s="9">
        <v>84</v>
      </c>
      <c r="B86" s="10" t="s">
        <v>16</v>
      </c>
      <c r="C86" s="10" t="s">
        <v>94</v>
      </c>
      <c r="D86" s="11" t="s">
        <v>97</v>
      </c>
      <c r="E86" s="12">
        <v>77.21</v>
      </c>
      <c r="F86" s="12">
        <v>83.8</v>
      </c>
      <c r="G86" s="12">
        <f t="shared" si="2"/>
        <v>80.505</v>
      </c>
      <c r="H86" s="1"/>
    </row>
    <row r="87" customFormat="1" ht="30" customHeight="1" spans="1:8">
      <c r="A87" s="9">
        <v>85</v>
      </c>
      <c r="B87" s="10" t="s">
        <v>16</v>
      </c>
      <c r="C87" s="10" t="s">
        <v>94</v>
      </c>
      <c r="D87" s="11" t="s">
        <v>98</v>
      </c>
      <c r="E87" s="12">
        <v>78.08</v>
      </c>
      <c r="F87" s="12">
        <v>82.14</v>
      </c>
      <c r="G87" s="12">
        <f t="shared" si="2"/>
        <v>80.11</v>
      </c>
      <c r="H87" s="1"/>
    </row>
    <row r="88" customFormat="1" ht="30" customHeight="1" spans="1:8">
      <c r="A88" s="9">
        <v>86</v>
      </c>
      <c r="B88" s="10" t="s">
        <v>16</v>
      </c>
      <c r="C88" s="10" t="s">
        <v>94</v>
      </c>
      <c r="D88" s="11" t="s">
        <v>99</v>
      </c>
      <c r="E88" s="12">
        <v>76.96</v>
      </c>
      <c r="F88" s="12">
        <v>83.24</v>
      </c>
      <c r="G88" s="12">
        <f t="shared" si="2"/>
        <v>80.1</v>
      </c>
      <c r="H88" s="1"/>
    </row>
    <row r="89" customFormat="1" ht="30" customHeight="1" spans="1:8">
      <c r="A89" s="9">
        <v>87</v>
      </c>
      <c r="B89" s="10" t="s">
        <v>16</v>
      </c>
      <c r="C89" s="10" t="s">
        <v>94</v>
      </c>
      <c r="D89" s="11" t="s">
        <v>100</v>
      </c>
      <c r="E89" s="12">
        <v>79.31</v>
      </c>
      <c r="F89" s="12">
        <v>80.8</v>
      </c>
      <c r="G89" s="12">
        <f t="shared" si="2"/>
        <v>80.055</v>
      </c>
      <c r="H89" s="1"/>
    </row>
    <row r="90" customFormat="1" ht="30" customHeight="1" spans="1:8">
      <c r="A90" s="9">
        <v>88</v>
      </c>
      <c r="B90" s="10" t="s">
        <v>16</v>
      </c>
      <c r="C90" s="10" t="s">
        <v>94</v>
      </c>
      <c r="D90" s="11" t="s">
        <v>101</v>
      </c>
      <c r="E90" s="12">
        <v>80.33</v>
      </c>
      <c r="F90" s="12">
        <v>78.94</v>
      </c>
      <c r="G90" s="12">
        <f t="shared" si="2"/>
        <v>79.635</v>
      </c>
      <c r="H90" s="1"/>
    </row>
    <row r="91" customFormat="1" ht="30" customHeight="1" spans="1:8">
      <c r="A91" s="9">
        <v>89</v>
      </c>
      <c r="B91" s="10" t="s">
        <v>16</v>
      </c>
      <c r="C91" s="10" t="s">
        <v>94</v>
      </c>
      <c r="D91" s="11" t="s">
        <v>102</v>
      </c>
      <c r="E91" s="12">
        <v>80.95</v>
      </c>
      <c r="F91" s="12">
        <v>78.2</v>
      </c>
      <c r="G91" s="12">
        <f t="shared" si="2"/>
        <v>79.575</v>
      </c>
      <c r="H91" s="1"/>
    </row>
    <row r="92" customFormat="1" ht="30" customHeight="1" spans="1:8">
      <c r="A92" s="9">
        <v>90</v>
      </c>
      <c r="B92" s="10" t="s">
        <v>16</v>
      </c>
      <c r="C92" s="10" t="s">
        <v>94</v>
      </c>
      <c r="D92" s="11" t="s">
        <v>103</v>
      </c>
      <c r="E92" s="12">
        <v>78.11</v>
      </c>
      <c r="F92" s="12">
        <v>80.88</v>
      </c>
      <c r="G92" s="12">
        <f t="shared" si="2"/>
        <v>79.495</v>
      </c>
      <c r="H92" s="1"/>
    </row>
    <row r="93" customFormat="1" ht="30" customHeight="1" spans="1:8">
      <c r="A93" s="9">
        <v>91</v>
      </c>
      <c r="B93" s="10" t="s">
        <v>16</v>
      </c>
      <c r="C93" s="10" t="s">
        <v>94</v>
      </c>
      <c r="D93" s="11" t="s">
        <v>104</v>
      </c>
      <c r="E93" s="12">
        <v>79.62</v>
      </c>
      <c r="F93" s="12">
        <v>78.96</v>
      </c>
      <c r="G93" s="12">
        <f t="shared" si="2"/>
        <v>79.29</v>
      </c>
      <c r="H93" s="1"/>
    </row>
    <row r="94" customFormat="1" ht="30" customHeight="1" spans="1:8">
      <c r="A94" s="9">
        <v>92</v>
      </c>
      <c r="B94" s="10" t="s">
        <v>16</v>
      </c>
      <c r="C94" s="10" t="s">
        <v>94</v>
      </c>
      <c r="D94" s="11" t="s">
        <v>105</v>
      </c>
      <c r="E94" s="12">
        <v>79.96</v>
      </c>
      <c r="F94" s="12">
        <v>78.56</v>
      </c>
      <c r="G94" s="12">
        <f t="shared" si="2"/>
        <v>79.26</v>
      </c>
      <c r="H94" s="1"/>
    </row>
    <row r="95" customFormat="1" ht="30" customHeight="1" spans="1:8">
      <c r="A95" s="9">
        <v>93</v>
      </c>
      <c r="B95" s="10" t="s">
        <v>16</v>
      </c>
      <c r="C95" s="10" t="s">
        <v>94</v>
      </c>
      <c r="D95" s="11" t="s">
        <v>106</v>
      </c>
      <c r="E95" s="12">
        <v>79.31</v>
      </c>
      <c r="F95" s="12">
        <v>79.02</v>
      </c>
      <c r="G95" s="12">
        <f t="shared" si="2"/>
        <v>79.165</v>
      </c>
      <c r="H95" s="1"/>
    </row>
    <row r="96" customFormat="1" ht="30" customHeight="1" spans="1:8">
      <c r="A96" s="9">
        <v>94</v>
      </c>
      <c r="B96" s="10" t="s">
        <v>16</v>
      </c>
      <c r="C96" s="10" t="s">
        <v>94</v>
      </c>
      <c r="D96" s="11" t="s">
        <v>107</v>
      </c>
      <c r="E96" s="12">
        <v>79.98</v>
      </c>
      <c r="F96" s="12">
        <v>77.38</v>
      </c>
      <c r="G96" s="12">
        <f t="shared" si="2"/>
        <v>78.68</v>
      </c>
      <c r="H96" s="1"/>
    </row>
    <row r="97" customFormat="1" ht="30" customHeight="1" spans="1:8">
      <c r="A97" s="9">
        <v>95</v>
      </c>
      <c r="B97" s="10" t="s">
        <v>16</v>
      </c>
      <c r="C97" s="10" t="s">
        <v>94</v>
      </c>
      <c r="D97" s="11" t="s">
        <v>108</v>
      </c>
      <c r="E97" s="12">
        <v>79.28</v>
      </c>
      <c r="F97" s="12">
        <v>77.84</v>
      </c>
      <c r="G97" s="12">
        <f t="shared" si="2"/>
        <v>78.56</v>
      </c>
      <c r="H97" s="1"/>
    </row>
    <row r="98" customFormat="1" ht="30" customHeight="1" spans="1:8">
      <c r="A98" s="9">
        <v>96</v>
      </c>
      <c r="B98" s="10" t="s">
        <v>16</v>
      </c>
      <c r="C98" s="10" t="s">
        <v>94</v>
      </c>
      <c r="D98" s="11" t="s">
        <v>109</v>
      </c>
      <c r="E98" s="12">
        <v>77.08</v>
      </c>
      <c r="F98" s="12">
        <v>79.96</v>
      </c>
      <c r="G98" s="12">
        <f t="shared" si="2"/>
        <v>78.52</v>
      </c>
      <c r="H98" s="1"/>
    </row>
    <row r="99" customFormat="1" ht="30" customHeight="1" spans="1:8">
      <c r="A99" s="9">
        <v>97</v>
      </c>
      <c r="B99" s="10" t="s">
        <v>16</v>
      </c>
      <c r="C99" s="10" t="s">
        <v>94</v>
      </c>
      <c r="D99" s="11" t="s">
        <v>110</v>
      </c>
      <c r="E99" s="12">
        <v>77.95</v>
      </c>
      <c r="F99" s="12">
        <v>78.88</v>
      </c>
      <c r="G99" s="12">
        <f t="shared" si="2"/>
        <v>78.415</v>
      </c>
      <c r="H99" s="1"/>
    </row>
    <row r="100" customFormat="1" ht="30" customHeight="1" spans="1:8">
      <c r="A100" s="9">
        <v>98</v>
      </c>
      <c r="B100" s="10" t="s">
        <v>16</v>
      </c>
      <c r="C100" s="10" t="s">
        <v>94</v>
      </c>
      <c r="D100" s="11" t="s">
        <v>111</v>
      </c>
      <c r="E100" s="12">
        <v>75.04</v>
      </c>
      <c r="F100" s="12">
        <v>81.72</v>
      </c>
      <c r="G100" s="12">
        <f t="shared" si="2"/>
        <v>78.38</v>
      </c>
      <c r="H100" s="1"/>
    </row>
    <row r="101" customFormat="1" ht="30" customHeight="1" spans="1:8">
      <c r="A101" s="9">
        <v>99</v>
      </c>
      <c r="B101" s="10" t="s">
        <v>16</v>
      </c>
      <c r="C101" s="10" t="s">
        <v>94</v>
      </c>
      <c r="D101" s="11" t="s">
        <v>112</v>
      </c>
      <c r="E101" s="12">
        <v>78.8</v>
      </c>
      <c r="F101" s="12">
        <v>77.6</v>
      </c>
      <c r="G101" s="12">
        <f t="shared" si="2"/>
        <v>78.2</v>
      </c>
      <c r="H101" s="1"/>
    </row>
    <row r="102" customFormat="1" ht="30" customHeight="1" spans="1:8">
      <c r="A102" s="9">
        <v>100</v>
      </c>
      <c r="B102" s="10" t="s">
        <v>16</v>
      </c>
      <c r="C102" s="10" t="s">
        <v>94</v>
      </c>
      <c r="D102" s="11" t="s">
        <v>113</v>
      </c>
      <c r="E102" s="12">
        <v>78.18</v>
      </c>
      <c r="F102" s="12">
        <v>77.84</v>
      </c>
      <c r="G102" s="12">
        <f t="shared" si="2"/>
        <v>78.01</v>
      </c>
      <c r="H102" s="1"/>
    </row>
    <row r="103" customFormat="1" ht="30" customHeight="1" spans="1:8">
      <c r="A103" s="9">
        <v>101</v>
      </c>
      <c r="B103" s="10" t="s">
        <v>16</v>
      </c>
      <c r="C103" s="10" t="s">
        <v>94</v>
      </c>
      <c r="D103" s="11" t="s">
        <v>114</v>
      </c>
      <c r="E103" s="12">
        <v>77.52</v>
      </c>
      <c r="F103" s="12">
        <v>77.74</v>
      </c>
      <c r="G103" s="12">
        <f t="shared" si="2"/>
        <v>77.63</v>
      </c>
      <c r="H103" s="1"/>
    </row>
    <row r="104" customFormat="1" ht="30" customHeight="1" spans="1:8">
      <c r="A104" s="9">
        <v>102</v>
      </c>
      <c r="B104" s="10" t="s">
        <v>16</v>
      </c>
      <c r="C104" s="10" t="s">
        <v>94</v>
      </c>
      <c r="D104" s="11" t="s">
        <v>115</v>
      </c>
      <c r="E104" s="12">
        <v>78.75</v>
      </c>
      <c r="F104" s="12">
        <v>75.9</v>
      </c>
      <c r="G104" s="12">
        <f t="shared" si="2"/>
        <v>77.325</v>
      </c>
      <c r="H104" s="1"/>
    </row>
    <row r="105" customFormat="1" ht="30" customHeight="1" spans="1:8">
      <c r="A105" s="9">
        <v>103</v>
      </c>
      <c r="B105" s="10" t="s">
        <v>16</v>
      </c>
      <c r="C105" s="10" t="s">
        <v>94</v>
      </c>
      <c r="D105" s="11" t="s">
        <v>116</v>
      </c>
      <c r="E105" s="12">
        <v>76.75</v>
      </c>
      <c r="F105" s="12">
        <v>77.76</v>
      </c>
      <c r="G105" s="12">
        <f t="shared" si="2"/>
        <v>77.255</v>
      </c>
      <c r="H105" s="1"/>
    </row>
    <row r="106" customFormat="1" ht="30" customHeight="1" spans="1:8">
      <c r="A106" s="9">
        <v>104</v>
      </c>
      <c r="B106" s="10" t="s">
        <v>16</v>
      </c>
      <c r="C106" s="10" t="s">
        <v>94</v>
      </c>
      <c r="D106" s="11" t="s">
        <v>117</v>
      </c>
      <c r="E106" s="12">
        <v>74.43</v>
      </c>
      <c r="F106" s="12">
        <v>79.78</v>
      </c>
      <c r="G106" s="12">
        <f t="shared" si="2"/>
        <v>77.105</v>
      </c>
      <c r="H106" s="1"/>
    </row>
    <row r="107" customFormat="1" ht="30" customHeight="1" spans="1:8">
      <c r="A107" s="9">
        <v>105</v>
      </c>
      <c r="B107" s="10" t="s">
        <v>16</v>
      </c>
      <c r="C107" s="10" t="s">
        <v>94</v>
      </c>
      <c r="D107" s="11" t="s">
        <v>118</v>
      </c>
      <c r="E107" s="12">
        <v>77.12</v>
      </c>
      <c r="F107" s="12">
        <v>76.68</v>
      </c>
      <c r="G107" s="12">
        <f t="shared" si="2"/>
        <v>76.9</v>
      </c>
      <c r="H107" s="1"/>
    </row>
    <row r="108" customFormat="1" ht="30" customHeight="1" spans="1:8">
      <c r="A108" s="9">
        <v>106</v>
      </c>
      <c r="B108" s="10" t="s">
        <v>16</v>
      </c>
      <c r="C108" s="10" t="s">
        <v>94</v>
      </c>
      <c r="D108" s="11" t="s">
        <v>119</v>
      </c>
      <c r="E108" s="12">
        <v>76.86</v>
      </c>
      <c r="F108" s="12">
        <v>76.72</v>
      </c>
      <c r="G108" s="12">
        <f t="shared" si="2"/>
        <v>76.79</v>
      </c>
      <c r="H108" s="1"/>
    </row>
    <row r="109" customFormat="1" ht="30" customHeight="1" spans="1:8">
      <c r="A109" s="9">
        <v>107</v>
      </c>
      <c r="B109" s="10" t="s">
        <v>16</v>
      </c>
      <c r="C109" s="10" t="s">
        <v>94</v>
      </c>
      <c r="D109" s="11" t="s">
        <v>120</v>
      </c>
      <c r="E109" s="12">
        <v>76.84</v>
      </c>
      <c r="F109" s="12">
        <v>76.7</v>
      </c>
      <c r="G109" s="12">
        <f t="shared" si="2"/>
        <v>76.77</v>
      </c>
      <c r="H109" s="1"/>
    </row>
    <row r="110" customFormat="1" ht="30" customHeight="1" spans="1:8">
      <c r="A110" s="9">
        <v>108</v>
      </c>
      <c r="B110" s="10" t="s">
        <v>16</v>
      </c>
      <c r="C110" s="10" t="s">
        <v>94</v>
      </c>
      <c r="D110" s="11" t="s">
        <v>121</v>
      </c>
      <c r="E110" s="12">
        <v>74.38</v>
      </c>
      <c r="F110" s="12">
        <v>79.08</v>
      </c>
      <c r="G110" s="12">
        <f t="shared" si="2"/>
        <v>76.73</v>
      </c>
      <c r="H110" s="1"/>
    </row>
    <row r="111" customFormat="1" ht="30" customHeight="1" spans="1:8">
      <c r="A111" s="9">
        <v>109</v>
      </c>
      <c r="B111" s="10" t="s">
        <v>16</v>
      </c>
      <c r="C111" s="10" t="s">
        <v>94</v>
      </c>
      <c r="D111" s="11" t="s">
        <v>122</v>
      </c>
      <c r="E111" s="12">
        <v>74.16</v>
      </c>
      <c r="F111" s="12">
        <v>79.08</v>
      </c>
      <c r="G111" s="12">
        <f t="shared" si="2"/>
        <v>76.62</v>
      </c>
      <c r="H111" s="1"/>
    </row>
    <row r="112" customFormat="1" ht="30" customHeight="1" spans="1:8">
      <c r="A112" s="9">
        <v>110</v>
      </c>
      <c r="B112" s="10" t="s">
        <v>16</v>
      </c>
      <c r="C112" s="10" t="s">
        <v>94</v>
      </c>
      <c r="D112" s="11" t="s">
        <v>123</v>
      </c>
      <c r="E112" s="12">
        <v>73.68</v>
      </c>
      <c r="F112" s="12">
        <v>79</v>
      </c>
      <c r="G112" s="12">
        <f t="shared" si="2"/>
        <v>76.34</v>
      </c>
      <c r="H112" s="1"/>
    </row>
    <row r="113" customFormat="1" ht="30" customHeight="1" spans="1:8">
      <c r="A113" s="9">
        <v>111</v>
      </c>
      <c r="B113" s="10" t="s">
        <v>16</v>
      </c>
      <c r="C113" s="10" t="s">
        <v>94</v>
      </c>
      <c r="D113" s="11" t="s">
        <v>124</v>
      </c>
      <c r="E113" s="12">
        <v>75.21</v>
      </c>
      <c r="F113" s="12">
        <v>77.28</v>
      </c>
      <c r="G113" s="12">
        <f t="shared" si="2"/>
        <v>76.245</v>
      </c>
      <c r="H113" s="1"/>
    </row>
    <row r="114" customFormat="1" ht="30" customHeight="1" spans="1:8">
      <c r="A114" s="9">
        <v>112</v>
      </c>
      <c r="B114" s="10" t="s">
        <v>16</v>
      </c>
      <c r="C114" s="10" t="s">
        <v>94</v>
      </c>
      <c r="D114" s="11" t="s">
        <v>125</v>
      </c>
      <c r="E114" s="12">
        <v>75.23</v>
      </c>
      <c r="F114" s="12">
        <v>76.94</v>
      </c>
      <c r="G114" s="12">
        <f t="shared" si="2"/>
        <v>76.085</v>
      </c>
      <c r="H114" s="1"/>
    </row>
    <row r="115" customFormat="1" ht="30" customHeight="1" spans="1:8">
      <c r="A115" s="9">
        <v>113</v>
      </c>
      <c r="B115" s="10" t="s">
        <v>16</v>
      </c>
      <c r="C115" s="10" t="s">
        <v>94</v>
      </c>
      <c r="D115" s="11" t="s">
        <v>126</v>
      </c>
      <c r="E115" s="12">
        <v>73.93</v>
      </c>
      <c r="F115" s="12">
        <v>78.18</v>
      </c>
      <c r="G115" s="12">
        <f t="shared" si="2"/>
        <v>76.055</v>
      </c>
      <c r="H115" s="1"/>
    </row>
    <row r="116" customFormat="1" ht="30" customHeight="1" spans="1:8">
      <c r="A116" s="9">
        <v>114</v>
      </c>
      <c r="B116" s="10" t="s">
        <v>16</v>
      </c>
      <c r="C116" s="10" t="s">
        <v>94</v>
      </c>
      <c r="D116" s="11" t="s">
        <v>127</v>
      </c>
      <c r="E116" s="12">
        <v>73.95</v>
      </c>
      <c r="F116" s="12">
        <v>78.14</v>
      </c>
      <c r="G116" s="12">
        <f t="shared" si="2"/>
        <v>76.045</v>
      </c>
      <c r="H116" s="1"/>
    </row>
    <row r="117" customFormat="1" ht="30" customHeight="1" spans="1:8">
      <c r="A117" s="9">
        <v>115</v>
      </c>
      <c r="B117" s="10" t="s">
        <v>16</v>
      </c>
      <c r="C117" s="10" t="s">
        <v>94</v>
      </c>
      <c r="D117" s="11" t="s">
        <v>128</v>
      </c>
      <c r="E117" s="12">
        <v>73.31</v>
      </c>
      <c r="F117" s="12">
        <v>78.22</v>
      </c>
      <c r="G117" s="12">
        <f t="shared" si="2"/>
        <v>75.765</v>
      </c>
      <c r="H117" s="1"/>
    </row>
    <row r="118" customFormat="1" ht="30" customHeight="1" spans="1:8">
      <c r="A118" s="9">
        <v>116</v>
      </c>
      <c r="B118" s="10" t="s">
        <v>16</v>
      </c>
      <c r="C118" s="10" t="s">
        <v>94</v>
      </c>
      <c r="D118" s="11" t="s">
        <v>129</v>
      </c>
      <c r="E118" s="12">
        <v>75.37</v>
      </c>
      <c r="F118" s="12">
        <v>75.98</v>
      </c>
      <c r="G118" s="12">
        <f t="shared" si="2"/>
        <v>75.675</v>
      </c>
      <c r="H118" s="1"/>
    </row>
    <row r="119" customFormat="1" ht="30" customHeight="1" spans="1:8">
      <c r="A119" s="9">
        <v>117</v>
      </c>
      <c r="B119" s="10" t="s">
        <v>16</v>
      </c>
      <c r="C119" s="10" t="s">
        <v>94</v>
      </c>
      <c r="D119" s="11" t="s">
        <v>130</v>
      </c>
      <c r="E119" s="12">
        <v>73.56</v>
      </c>
      <c r="F119" s="12">
        <v>77.4</v>
      </c>
      <c r="G119" s="12">
        <f t="shared" si="2"/>
        <v>75.48</v>
      </c>
      <c r="H119" s="1"/>
    </row>
    <row r="120" customFormat="1" ht="30" customHeight="1" spans="1:8">
      <c r="A120" s="9">
        <v>118</v>
      </c>
      <c r="B120" s="10" t="s">
        <v>16</v>
      </c>
      <c r="C120" s="10" t="s">
        <v>94</v>
      </c>
      <c r="D120" s="11" t="s">
        <v>131</v>
      </c>
      <c r="E120" s="12">
        <v>74.59</v>
      </c>
      <c r="F120" s="12">
        <v>75.96</v>
      </c>
      <c r="G120" s="12">
        <f t="shared" si="2"/>
        <v>75.275</v>
      </c>
      <c r="H120" s="1"/>
    </row>
    <row r="121" customFormat="1" ht="30" customHeight="1" spans="1:8">
      <c r="A121" s="9">
        <v>119</v>
      </c>
      <c r="B121" s="10" t="s">
        <v>16</v>
      </c>
      <c r="C121" s="10" t="s">
        <v>94</v>
      </c>
      <c r="D121" s="11" t="s">
        <v>132</v>
      </c>
      <c r="E121" s="12">
        <v>75.46</v>
      </c>
      <c r="F121" s="12">
        <v>74.96</v>
      </c>
      <c r="G121" s="12">
        <f t="shared" si="2"/>
        <v>75.21</v>
      </c>
      <c r="H121" s="1"/>
    </row>
    <row r="122" customFormat="1" ht="30" customHeight="1" spans="1:8">
      <c r="A122" s="9">
        <v>120</v>
      </c>
      <c r="B122" s="10" t="s">
        <v>16</v>
      </c>
      <c r="C122" s="10" t="s">
        <v>94</v>
      </c>
      <c r="D122" s="11" t="s">
        <v>133</v>
      </c>
      <c r="E122" s="12">
        <v>73.2</v>
      </c>
      <c r="F122" s="12">
        <v>76.96</v>
      </c>
      <c r="G122" s="12">
        <f t="shared" si="2"/>
        <v>75.08</v>
      </c>
      <c r="H122" s="1"/>
    </row>
    <row r="123" customFormat="1" ht="30" customHeight="1" spans="1:8">
      <c r="A123" s="9">
        <v>121</v>
      </c>
      <c r="B123" s="10" t="s">
        <v>16</v>
      </c>
      <c r="C123" s="10" t="s">
        <v>94</v>
      </c>
      <c r="D123" s="11" t="s">
        <v>134</v>
      </c>
      <c r="E123" s="12">
        <v>74.63</v>
      </c>
      <c r="F123" s="12">
        <v>75.48</v>
      </c>
      <c r="G123" s="12">
        <f t="shared" si="2"/>
        <v>75.055</v>
      </c>
      <c r="H123" s="1"/>
    </row>
    <row r="124" customFormat="1" ht="30" customHeight="1" spans="1:8">
      <c r="A124" s="9">
        <v>122</v>
      </c>
      <c r="B124" s="10" t="s">
        <v>16</v>
      </c>
      <c r="C124" s="10" t="s">
        <v>94</v>
      </c>
      <c r="D124" s="11" t="s">
        <v>135</v>
      </c>
      <c r="E124" s="12">
        <v>73.32</v>
      </c>
      <c r="F124" s="12">
        <v>76.76</v>
      </c>
      <c r="G124" s="12">
        <f t="shared" si="2"/>
        <v>75.04</v>
      </c>
      <c r="H124" s="1"/>
    </row>
    <row r="125" customFormat="1" ht="30" customHeight="1" spans="1:8">
      <c r="A125" s="9">
        <v>123</v>
      </c>
      <c r="B125" s="10" t="s">
        <v>16</v>
      </c>
      <c r="C125" s="10" t="s">
        <v>94</v>
      </c>
      <c r="D125" s="11" t="s">
        <v>136</v>
      </c>
      <c r="E125" s="12">
        <v>74.66</v>
      </c>
      <c r="F125" s="12">
        <v>74.34</v>
      </c>
      <c r="G125" s="12">
        <f t="shared" si="2"/>
        <v>74.5</v>
      </c>
      <c r="H125" s="1"/>
    </row>
    <row r="126" customFormat="1" ht="30" customHeight="1" spans="1:8">
      <c r="A126" s="9">
        <v>124</v>
      </c>
      <c r="B126" s="10" t="s">
        <v>16</v>
      </c>
      <c r="C126" s="10" t="s">
        <v>94</v>
      </c>
      <c r="D126" s="11" t="s">
        <v>137</v>
      </c>
      <c r="E126" s="12">
        <v>74.66</v>
      </c>
      <c r="F126" s="12">
        <v>0</v>
      </c>
      <c r="G126" s="12">
        <f t="shared" si="2"/>
        <v>37.33</v>
      </c>
      <c r="H126" s="1"/>
    </row>
    <row r="127" customFormat="1" ht="30" customHeight="1" spans="1:8">
      <c r="A127" s="9">
        <v>125</v>
      </c>
      <c r="B127" s="10" t="s">
        <v>16</v>
      </c>
      <c r="C127" s="10" t="s">
        <v>94</v>
      </c>
      <c r="D127" s="11" t="s">
        <v>138</v>
      </c>
      <c r="E127" s="12">
        <v>74.24</v>
      </c>
      <c r="F127" s="12">
        <v>0</v>
      </c>
      <c r="G127" s="12">
        <f t="shared" si="2"/>
        <v>37.12</v>
      </c>
      <c r="H127" s="1"/>
    </row>
    <row r="128" customFormat="1" ht="30" customHeight="1" spans="1:8">
      <c r="A128" s="9">
        <v>126</v>
      </c>
      <c r="B128" s="10" t="s">
        <v>16</v>
      </c>
      <c r="C128" s="10" t="s">
        <v>94</v>
      </c>
      <c r="D128" s="11" t="s">
        <v>139</v>
      </c>
      <c r="E128" s="12">
        <v>73.83</v>
      </c>
      <c r="F128" s="12">
        <v>0</v>
      </c>
      <c r="G128" s="12">
        <f t="shared" si="2"/>
        <v>36.915</v>
      </c>
      <c r="H128" s="1"/>
    </row>
    <row r="129" customFormat="1" ht="30" customHeight="1" spans="1:8">
      <c r="A129" s="9">
        <v>127</v>
      </c>
      <c r="B129" s="10" t="s">
        <v>140</v>
      </c>
      <c r="C129" s="10" t="s">
        <v>141</v>
      </c>
      <c r="D129" s="11" t="s">
        <v>142</v>
      </c>
      <c r="E129" s="12">
        <v>77.37</v>
      </c>
      <c r="F129" s="12">
        <v>80.8</v>
      </c>
      <c r="G129" s="12">
        <f t="shared" si="2"/>
        <v>79.085</v>
      </c>
      <c r="H129" s="1"/>
    </row>
    <row r="130" customFormat="1" ht="30" customHeight="1" spans="1:8">
      <c r="A130" s="9">
        <v>128</v>
      </c>
      <c r="B130" s="10" t="s">
        <v>140</v>
      </c>
      <c r="C130" s="10" t="s">
        <v>141</v>
      </c>
      <c r="D130" s="11" t="s">
        <v>143</v>
      </c>
      <c r="E130" s="12">
        <v>73.44</v>
      </c>
      <c r="F130" s="12">
        <v>83.16</v>
      </c>
      <c r="G130" s="12">
        <f t="shared" si="2"/>
        <v>78.3</v>
      </c>
      <c r="H130" s="1"/>
    </row>
    <row r="131" customFormat="1" ht="30" customHeight="1" spans="1:8">
      <c r="A131" s="9">
        <v>129</v>
      </c>
      <c r="B131" s="10" t="s">
        <v>140</v>
      </c>
      <c r="C131" s="10" t="s">
        <v>141</v>
      </c>
      <c r="D131" s="11" t="s">
        <v>144</v>
      </c>
      <c r="E131" s="12">
        <v>76.08</v>
      </c>
      <c r="F131" s="12">
        <v>78.3</v>
      </c>
      <c r="G131" s="12">
        <f t="shared" si="2"/>
        <v>77.19</v>
      </c>
      <c r="H131" s="1"/>
    </row>
    <row r="132" customFormat="1" ht="30" customHeight="1" spans="1:8">
      <c r="A132" s="9">
        <v>130</v>
      </c>
      <c r="B132" s="10" t="s">
        <v>140</v>
      </c>
      <c r="C132" s="10" t="s">
        <v>141</v>
      </c>
      <c r="D132" s="11" t="s">
        <v>145</v>
      </c>
      <c r="E132" s="12">
        <v>74.32</v>
      </c>
      <c r="F132" s="12">
        <v>76.3</v>
      </c>
      <c r="G132" s="12">
        <f t="shared" si="2"/>
        <v>75.31</v>
      </c>
      <c r="H132" s="1"/>
    </row>
    <row r="133" customFormat="1" ht="30" customHeight="1" spans="1:8">
      <c r="A133" s="9">
        <v>131</v>
      </c>
      <c r="B133" s="10" t="s">
        <v>140</v>
      </c>
      <c r="C133" s="10" t="s">
        <v>141</v>
      </c>
      <c r="D133" s="11" t="s">
        <v>146</v>
      </c>
      <c r="E133" s="12">
        <v>71.68</v>
      </c>
      <c r="F133" s="12">
        <v>77.66</v>
      </c>
      <c r="G133" s="12">
        <f t="shared" si="2"/>
        <v>74.67</v>
      </c>
      <c r="H133" s="1"/>
    </row>
    <row r="134" customFormat="1" ht="30" customHeight="1" spans="1:8">
      <c r="A134" s="9">
        <v>132</v>
      </c>
      <c r="B134" s="10" t="s">
        <v>140</v>
      </c>
      <c r="C134" s="10" t="s">
        <v>141</v>
      </c>
      <c r="D134" s="11" t="s">
        <v>147</v>
      </c>
      <c r="E134" s="12">
        <v>71.04</v>
      </c>
      <c r="F134" s="12">
        <v>76.06</v>
      </c>
      <c r="G134" s="12">
        <f t="shared" si="2"/>
        <v>73.55</v>
      </c>
      <c r="H134" s="1"/>
    </row>
    <row r="135" customFormat="1" ht="30" customHeight="1" spans="1:8">
      <c r="A135" s="9">
        <v>133</v>
      </c>
      <c r="B135" s="10" t="s">
        <v>148</v>
      </c>
      <c r="C135" s="10" t="s">
        <v>149</v>
      </c>
      <c r="D135" s="11" t="s">
        <v>150</v>
      </c>
      <c r="E135" s="12">
        <v>76.72</v>
      </c>
      <c r="F135" s="12">
        <v>82.8</v>
      </c>
      <c r="G135" s="12">
        <f t="shared" si="2"/>
        <v>79.76</v>
      </c>
      <c r="H135" s="1"/>
    </row>
    <row r="136" customFormat="1" ht="30" customHeight="1" spans="1:8">
      <c r="A136" s="9">
        <v>134</v>
      </c>
      <c r="B136" s="10" t="s">
        <v>148</v>
      </c>
      <c r="C136" s="10" t="s">
        <v>149</v>
      </c>
      <c r="D136" s="11" t="s">
        <v>151</v>
      </c>
      <c r="E136" s="12">
        <v>71.59</v>
      </c>
      <c r="F136" s="12">
        <v>72.44</v>
      </c>
      <c r="G136" s="12">
        <f t="shared" si="2"/>
        <v>72.015</v>
      </c>
      <c r="H136" s="1"/>
    </row>
    <row r="137" ht="30" customHeight="1" spans="1:7">
      <c r="A137" s="9">
        <v>135</v>
      </c>
      <c r="B137" s="10" t="s">
        <v>148</v>
      </c>
      <c r="C137" s="10" t="s">
        <v>149</v>
      </c>
      <c r="D137" s="11" t="s">
        <v>152</v>
      </c>
      <c r="E137" s="12">
        <v>76.3</v>
      </c>
      <c r="F137" s="12">
        <v>0</v>
      </c>
      <c r="G137" s="12">
        <f t="shared" si="2"/>
        <v>38.15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Changyan</cp:lastModifiedBy>
  <dcterms:created xsi:type="dcterms:W3CDTF">2023-05-12T11:15:00Z</dcterms:created>
  <dcterms:modified xsi:type="dcterms:W3CDTF">2024-10-09T23:29:48Z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0C691C2BE29D433EB46975837B80EC95_12</vt:lpwstr>
  </property>
</Properties>
</file>