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<sst xmlns="http://schemas.openxmlformats.org/spreadsheetml/2006/main" count="175" uniqueCount="115">
  <si>
    <t>广南县2024年劳动力转移就业岗位招聘信息表（第53期）</t>
  </si>
  <si>
    <t>序号</t>
  </si>
  <si>
    <t xml:space="preserve">公司名称 </t>
  </si>
  <si>
    <t>工作地点</t>
  </si>
  <si>
    <t>岗位</t>
  </si>
  <si>
    <t>人数</t>
  </si>
  <si>
    <t>岗位职责</t>
  </si>
  <si>
    <t>岗位要求</t>
  </si>
  <si>
    <t>工资</t>
  </si>
  <si>
    <t>联系方式</t>
  </si>
  <si>
    <t>备注</t>
  </si>
  <si>
    <t>宇泽半导体有限公司</t>
  </si>
  <si>
    <t>昔板工业园</t>
  </si>
  <si>
    <t>仓库主管</t>
  </si>
  <si>
    <t>1、负责仓库的日常维护和管理，确保仓库的安全和整洁；
2、制定并执行仓库的库存管理制度，及时准确地完成库存盘点工作；
3、负责审批仓库物料的进货、出库、使用等手续，确保物料的合规使用；4、协调各部门对仓库的需求，制定并执行仓库的资源计划，保证仓库的资源利用效率，配合生产部门进行生产计划、跟进物料使用等；5、建立并维护仓库的客户档案，对客户的需求进行合理的协调和沟通；
6、关注库存管理系统的数据，对系统提出改进意见，提高库存管理的效率和准确性。</t>
  </si>
  <si>
    <t>1、负责仓库的1、大专及以上学历，原则性强，沟通能力强，有叉车证优先；
2、有过2年以上工厂实际仓库主管工作经验（工厂规模500人以上）；
3、熟悉ERP系统作业，熟悉制造业仓库整体作业流程。</t>
  </si>
  <si>
    <t>面谈</t>
  </si>
  <si>
    <t xml:space="preserve">
余女士：15769894797（微信同号）
李先生：18487808620（微信同号）</t>
  </si>
  <si>
    <t>PQE工程师</t>
  </si>
  <si>
    <t>1、现场问题点巡检、组织相关部门对异常原因分析及改善措施跟进；
2、现场实验跟踪，实验数据的汇总与整理，实验数据分析与改善；
3、切片端常见日常事项点检跟进及领导交接其他工作。</t>
  </si>
  <si>
    <t>1、本科以上学历，理工科等关专业；2、5年以上质量相关工作经验，具备太阳能光伏行业经验；
3、具备基本数据分析能力。</t>
  </si>
  <si>
    <t>物控工程师</t>
  </si>
  <si>
    <t>1、根据生产计划排程，结合BOM表，核算物料需求，及时生成PR（采购申请单），并跟进PR审批进度；2、根据生产计划排程，核算物料齐套情况，针对异常物料及时要求采购协调交期，并把实时结果反馈给生产计划，做排程调整；3、根据各品类物料的收货规则，每周发布料提货计划到仓库和BUYER，仓库严格按提货计划收货；4、分析库存的呆滞/呆死物料，协调研发/工程给出处理意见，并跟进结果的落地，及时处理呆滞/呆死物料；5、参与ECR评审、会签，ECR需要有明确的处理意见，针对报废的物料*时间提单报废，针对切换的物料，要跟进优先消耗。</t>
  </si>
  <si>
    <t>1、本科及以上学历，熟悉ERP系统 ，3年以上物控管理经验；2、对数字敏感，能独立核算物料需求，有较强的齐套分析能力；3、沟通能力强，较强的逻辑思维能力，有风险识别意识。</t>
  </si>
  <si>
    <t>8000-12000</t>
  </si>
  <si>
    <t>拉晶工艺工程师</t>
  </si>
  <si>
    <t>1、及时了解技术部工作情况及相关数据，做出相应的工作安排；2、单晶端口原料数据把控，成本把控，异常数据追踪把控；3、组织处理和解决生产中出现的有关技术问题,确保生产工作的正常进行。</t>
  </si>
  <si>
    <t>1、本科(应用物理、太阳能光伏、材料科学、电器工程及其自动化等相关专业)；2、有着3-5年以上行业内工作经验；3、有较强的沟通协调能力、执行能力、问题处理能力、组织能力；4、工作认真负责，有耐心，善于应对具有挑战性的工作。</t>
  </si>
  <si>
    <t>切片工艺技术员</t>
  </si>
  <si>
    <t>1、现场问题点巡检、工艺检查、断线处理与排查，开机前点检；
2、现场实验跟踪，实验数据的汇总与整理，实验数据分析与改善；
3、切片端常见异常点的分析与改善。</t>
  </si>
  <si>
    <t>1、本科以上学历，材料/机械/半导体等相关专业；2、3-5年工作经验，具备太阳能光伏切片生产技术和主操经验1年以上或优秀（应届）毕业生；
3、必须具备基础电脑操作。</t>
  </si>
  <si>
    <t>4000-7000</t>
  </si>
  <si>
    <t>OQC检验员</t>
  </si>
  <si>
    <t>对成品硅片进行抽检、无尘车间现场巡检，出货检验等。</t>
  </si>
  <si>
    <t>1、大专及以上学历，吃苦耐劳，能接受倒班，有相关工作经验者优先；2、较强的沟通协调能力、抗压能力，有高度的责任心和团队精神。</t>
  </si>
  <si>
    <t>5500-6500</t>
  </si>
  <si>
    <t>拉晶学徒</t>
  </si>
  <si>
    <t>1、入职后需在一线轮岗1~3个月；2、轮岗结束后返回原岗位，学习晶棒拉制过程中单晶炉的调试工作等。</t>
  </si>
  <si>
    <t>1、大专及以上学历，20~30岁；2、吃苦耐劳，能接受倒班；3、男士优先考虑。</t>
  </si>
  <si>
    <t>4000-6000</t>
  </si>
  <si>
    <t>电工</t>
  </si>
  <si>
    <t>1、变电运行安全操作规程、倒闸操作规程，具备停送电操作能力；
2、对供配电系统常见故障进行判断并采取有效措施控制事故扩大；
3、掌握变压器运行原理及变压器保护；
4、熟悉110kV GIS运行原理和巡检内容；
5、掌握SVG运行原理和巡检内容，处理常规故障；
6、高压开关柜综保运行参数及运行数据查看，及时掌握系统运行情况；
7、掌握二次控制回路接线原理，能够处理二次线路的一般故障；8、操作电气后台和电气五防系统，独立完成电气票开票能力；
9、线路的保护原理和装置运行参数，查看故障录波装置记录参数和波形图；
10、外线架空导线和电缆巡视，及时发现潜在隐患。</t>
  </si>
  <si>
    <t>1、高中（职高、中专）及以上学历，电力系统、电气工程及自动化等相关专业；2、1年以上高压变电运行岗位经验，持有高压电工证、低压证、登高作业证；3、优先考虑从事过35kV、110kV变电站值班工作的人员。</t>
  </si>
  <si>
    <t>4300-6500</t>
  </si>
  <si>
    <t>切片辅操</t>
  </si>
  <si>
    <t>负责切片上下棒及辅助工作</t>
  </si>
  <si>
    <t>高中（职高、中专）及以上学历，限男士，吃苦耐劳，能接受倒班。</t>
  </si>
  <si>
    <t>5500-6000</t>
  </si>
  <si>
    <t>分选工</t>
  </si>
  <si>
    <t>负责硅片分选检验工作</t>
  </si>
  <si>
    <t>高中（职高、中专）及以上学历，吃苦耐劳，能接受倒班。</t>
  </si>
  <si>
    <t>插片工</t>
  </si>
  <si>
    <t>负责清洗插片一体机脱胶和插片工作</t>
  </si>
  <si>
    <t>厨工</t>
  </si>
  <si>
    <t>清洗、切割和整理食堂，并协助厨师及卫生</t>
  </si>
  <si>
    <t>18～45岁，初中</t>
  </si>
  <si>
    <t>破碎工</t>
  </si>
  <si>
    <t>负责硅料破碎工作</t>
  </si>
  <si>
    <t>初中及以上学历，男士优先考虑，吃苦耐劳，能接受倒班。</t>
  </si>
  <si>
    <t>4000-8000</t>
  </si>
  <si>
    <t>预清洗工</t>
  </si>
  <si>
    <t>负责硅料清洗工作</t>
  </si>
  <si>
    <t>拆清工</t>
  </si>
  <si>
    <t>负责拆装炉台</t>
  </si>
  <si>
    <t>初中及以上学历，限男士，吃苦耐劳，能接受倒班。</t>
  </si>
  <si>
    <t>6000-7500</t>
  </si>
  <si>
    <t>收银员</t>
  </si>
  <si>
    <t>收银、货架整理、商品管理</t>
  </si>
  <si>
    <t>初中及以上学历，限女士，有小卖部收银售货经验优先考虑</t>
  </si>
  <si>
    <t>3000-3500</t>
  </si>
  <si>
    <t>机加设备维修工</t>
  </si>
  <si>
    <t>1、负责当班设备的维护和保养，保证班次设备的正常运行；2、负责当班维修间及备件室的6S，区域的日常点检与巡检；3、负责向生产操作人员进行现场设备培训，减少人为原因造成的停机。</t>
  </si>
  <si>
    <t>1、高中（职高、中专）及以上学历，机电一体化、电气自动化、机械工科类相关专业，有电工证优先录用；2、2年以上电气、机械设备维修工作经验或（应届）机电一体化专业毕业生，了解掌握电气、机械控制原理,工作严谨、认真负责，能吃苦耐劳，能适应长期倒班工作。</t>
  </si>
  <si>
    <t>5000-6500</t>
  </si>
  <si>
    <t>切片设备维修工</t>
  </si>
  <si>
    <t>叉车工</t>
  </si>
  <si>
    <t>负责厂区内物料转运和装卸</t>
  </si>
  <si>
    <t>高中（职高、中专）及以上学历，持有叉车证，限男士，吃苦耐劳，能接受倒班。</t>
  </si>
  <si>
    <t>4500-5200</t>
  </si>
  <si>
    <t>云南莓隆镇农业科技有限公司坝美基地</t>
  </si>
  <si>
    <t>坝美镇</t>
  </si>
  <si>
    <t>蓝莓采摘工</t>
  </si>
  <si>
    <t>蓝莓采摘、分拣及包装。</t>
  </si>
  <si>
    <t>年龄18-55周岁，女性优先，无色盲色弱，身体健康，能接受大棚内作业。</t>
  </si>
  <si>
    <t>1、新手带薪培训五天，120元/天，培训期间工资超过保底的，以高者核算。
2、熟练工月薪3500-10000元。
3、工资准时发放，不拖欠。</t>
  </si>
  <si>
    <t>本年11月至次年6月</t>
  </si>
  <si>
    <t>冷库操作工</t>
  </si>
  <si>
    <t>冷库作业</t>
  </si>
  <si>
    <t>年龄18-40周岁，男女不限，无色盲色弱，身体健康，正常缴纳农村合作医疗，能接受8-15°的工作环境，能接受加班</t>
  </si>
  <si>
    <t>1、新手带薪培训5天，120元/天，培训期间工资超过保底的，以高者核算。                                                        2、熟练工月薪3500-10000元，多劳多得上不封底。                 3、工资准时发放，不拖欠包                                   4.吃（一日三餐）包住，有全勤奖。                            5、基地长期有活，岗位多，优秀者可留基地转长期工。              6、公司实力雄厚，工资准时发放不拖欠，可为在基地工作的采摘工子女提供实习岗位，毕业后优秀者还可应聘成为公司的管理人员。</t>
  </si>
  <si>
    <t>云南怡蓝美农业有限公司</t>
  </si>
  <si>
    <t>旧莫乡昔板村光筑集团农业基地</t>
  </si>
  <si>
    <t>蓝莓采摘</t>
  </si>
  <si>
    <t>年龄55岁以下，男女不限，身体健康，无色盲色弱，无沟通障碍，能接受大棚工作，吃苦耐劳，服从管理。</t>
  </si>
  <si>
    <t>1、入职3天培训120元/天保底,包教包会。
2、三天后计件，日收入约120-400+，多劳多得，月收入4000-10000元。</t>
  </si>
  <si>
    <t>陆女士：19387681873（微信同号）</t>
  </si>
  <si>
    <t>本年10月至次年5月</t>
  </si>
  <si>
    <t>办公室资料员以及技术员</t>
  </si>
  <si>
    <t>资料管理及技术指导</t>
  </si>
  <si>
    <t xml:space="preserve">要求大专以上学历，对工作认真负责，男女不限 
</t>
  </si>
  <si>
    <t>3500-5000</t>
  </si>
  <si>
    <t>百度智能云（广南）人工智能基础数据产业基地</t>
  </si>
  <si>
    <t>莲城镇圆梦社区</t>
  </si>
  <si>
    <t>人工智能训练师（数据标注员）</t>
  </si>
  <si>
    <t>人工智能数据标注</t>
  </si>
  <si>
    <t>1、18-35岁，男女不限                        2、高中（含职高）及以上学历毕业生和实习生；
3、熟悉计算机基本知识和 office 办公软件；
4、踏实、有责任心，有较强的执行力</t>
  </si>
  <si>
    <t xml:space="preserve">1.试用期1—2个月，试用期完成公司制定的当日目标任务获得底薪，表现优秀者可提前转正；                  2.转正后底薪（3500元）+提成+绩效+全勤（200元）+节假日福利+缴纳社会保险）；
3.正式员工：视项目完成量提供绩效提成，上不封顶；
4、工作时间：周一至周六上班（单休），8小时工作制；
</t>
  </si>
  <si>
    <t>陈经理：13888656910                 邮箱：guangnanai@163.com</t>
  </si>
  <si>
    <t>项目培训师</t>
  </si>
  <si>
    <t>5-10</t>
  </si>
  <si>
    <t>1、18-35岁，男女不限                        2、大专及以上学历毕业生；
3、熟悉计算机基本知识和 office 办公软件；
4、具有语言清晰表达能力和培训资料撰写能力；
5、踏实、有责任心，有较强的执行力和沟通能力；</t>
  </si>
  <si>
    <t>项目助理</t>
  </si>
  <si>
    <t>1、18-35岁，男女不限                       2、全日制大学本科及以上学历；
3、有3年以上工作经验，尤其以数据标注相关经验优先；</t>
  </si>
  <si>
    <t>项目经理</t>
  </si>
  <si>
    <t>1、18-35岁，男女不限                       2、全日制大学本科及以上学历；
3、具备3年以上数据标注管理工作经验；
4、熟练使用数据标注软件及工具，掌握 office 办公软件使用；
5、具有较好的逻辑思维，学习能力，善于主动思考和主动优
化意识；
6、具有团队奉献意识，抗压能力强，具有良好的沟通能力及团队合作精神；
7、有规模化外包生产管理经验者优先；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</si>
</sst>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/d\ h:mm\ AM/PM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方正黑体_GBK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 indent="2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indent="2"/>
    </xf>
    <xf numFmtId="0" fontId="6" fillId="0" borderId="1" xfId="0" applyFont="1" applyBorder="1" applyAlignment="1">
      <alignment horizontal="justify" vertical="center" wrapText="1" indent="2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102870</xdr:colOff>
      <xdr:row>5</xdr:row>
      <xdr:rowOff>113030</xdr:rowOff>
    </xdr:from>
    <xdr:to>
      <xdr:col>8</xdr:col>
      <xdr:colOff>2656840</xdr:colOff>
      <xdr:row>14</xdr:row>
      <xdr:rowOff>110490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14270" y="2538730"/>
          <a:ext cx="2553970" cy="4112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19" workbookViewId="0">
      <selection activeCell="C24" sqref="C24:C25"/>
    </sheetView>
  </sheetViews>
  <sheetFormatPr defaultColWidth="9" defaultRowHeight="13.5"/>
  <cols>
    <col min="2" max="3" width="23.625" customWidth="1"/>
    <col min="4" max="4" width="16.275" customWidth="1"/>
    <col min="5" max="5" width="5.725" customWidth="1"/>
    <col min="6" max="7" width="47.125" style="2" customWidth="1"/>
    <col min="8" max="8" width="24.5" style="2" customWidth="1"/>
    <col min="9" max="9" width="35.375" customWidth="1"/>
    <col min="10" max="10" width="13.25" customWidth="1"/>
  </cols>
  <sheetData>
    <row r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4" t="s">
        <v>9</v>
      </c>
      <c r="J2" s="8" t="s">
        <v>10</v>
      </c>
    </row>
    <row r="3" ht="36" customHeight="1" spans="1:10">
      <c r="A3" s="7">
        <v>1</v>
      </c>
      <c r="B3" s="8" t="s">
        <v>11</v>
      </c>
      <c r="C3" s="8" t="s">
        <v>12</v>
      </c>
      <c r="D3" s="9" t="s">
        <v>13</v>
      </c>
      <c r="E3" s="9">
        <v>1</v>
      </c>
      <c r="F3" s="10" t="s">
        <v>14</v>
      </c>
      <c r="G3" s="10" t="s">
        <v>15</v>
      </c>
      <c r="H3" s="11" t="s">
        <v>16</v>
      </c>
      <c r="I3" s="32" t="s">
        <v>17</v>
      </c>
      <c r="J3" s="33"/>
    </row>
    <row r="4" ht="36" customHeight="1" spans="1:10">
      <c r="A4" s="7">
        <v>2</v>
      </c>
      <c r="B4" s="8" t="s">
        <v>11</v>
      </c>
      <c r="C4" s="8" t="s">
        <v>12</v>
      </c>
      <c r="D4" s="9" t="s">
        <v>18</v>
      </c>
      <c r="E4" s="9">
        <v>1</v>
      </c>
      <c r="F4" s="10" t="s">
        <v>19</v>
      </c>
      <c r="G4" s="10" t="s">
        <v>20</v>
      </c>
      <c r="H4" s="11" t="s">
        <v>16</v>
      </c>
      <c r="I4" s="34"/>
      <c r="J4" s="33"/>
    </row>
    <row r="5" ht="36" customHeight="1" spans="1:10">
      <c r="A5" s="7">
        <v>3</v>
      </c>
      <c r="B5" s="8" t="s">
        <v>11</v>
      </c>
      <c r="C5" s="8" t="s">
        <v>12</v>
      </c>
      <c r="D5" s="9" t="s">
        <v>21</v>
      </c>
      <c r="E5" s="9">
        <v>2</v>
      </c>
      <c r="F5" s="10" t="s">
        <v>22</v>
      </c>
      <c r="G5" s="10" t="s">
        <v>23</v>
      </c>
      <c r="H5" s="11" t="s">
        <v>24</v>
      </c>
      <c r="I5" s="34"/>
      <c r="J5" s="33"/>
    </row>
    <row r="6" ht="36" customHeight="1" spans="1:10">
      <c r="A6" s="7">
        <v>4</v>
      </c>
      <c r="B6" s="8" t="s">
        <v>11</v>
      </c>
      <c r="C6" s="8" t="s">
        <v>12</v>
      </c>
      <c r="D6" s="9" t="s">
        <v>25</v>
      </c>
      <c r="E6" s="9">
        <v>1</v>
      </c>
      <c r="F6" s="10" t="s">
        <v>26</v>
      </c>
      <c r="G6" s="10" t="s">
        <v>27</v>
      </c>
      <c r="H6" s="11" t="s">
        <v>16</v>
      </c>
      <c r="I6" s="34"/>
      <c r="J6" s="33"/>
    </row>
    <row r="7" ht="36" customHeight="1" spans="1:10">
      <c r="A7" s="7">
        <v>5</v>
      </c>
      <c r="B7" s="8" t="s">
        <v>11</v>
      </c>
      <c r="C7" s="8" t="s">
        <v>12</v>
      </c>
      <c r="D7" s="12" t="s">
        <v>28</v>
      </c>
      <c r="E7" s="9">
        <v>2</v>
      </c>
      <c r="F7" s="10" t="s">
        <v>29</v>
      </c>
      <c r="G7" s="10" t="s">
        <v>30</v>
      </c>
      <c r="H7" s="11" t="s">
        <v>31</v>
      </c>
      <c r="I7" s="34"/>
      <c r="J7" s="33"/>
    </row>
    <row r="8" ht="36" customHeight="1" spans="1:10">
      <c r="A8" s="7">
        <v>6</v>
      </c>
      <c r="B8" s="8" t="s">
        <v>11</v>
      </c>
      <c r="C8" s="8" t="s">
        <v>12</v>
      </c>
      <c r="D8" s="9" t="s">
        <v>32</v>
      </c>
      <c r="E8" s="9">
        <v>5</v>
      </c>
      <c r="F8" s="10" t="s">
        <v>33</v>
      </c>
      <c r="G8" s="10" t="s">
        <v>34</v>
      </c>
      <c r="H8" s="11" t="s">
        <v>35</v>
      </c>
      <c r="I8" s="34"/>
      <c r="J8" s="33"/>
    </row>
    <row r="9" ht="36" customHeight="1" spans="1:10">
      <c r="A9" s="7">
        <v>7</v>
      </c>
      <c r="B9" s="8" t="s">
        <v>11</v>
      </c>
      <c r="C9" s="8" t="s">
        <v>12</v>
      </c>
      <c r="D9" s="9" t="s">
        <v>36</v>
      </c>
      <c r="E9" s="9">
        <v>40</v>
      </c>
      <c r="F9" s="10" t="s">
        <v>37</v>
      </c>
      <c r="G9" s="10" t="s">
        <v>38</v>
      </c>
      <c r="H9" s="11" t="s">
        <v>39</v>
      </c>
      <c r="I9" s="34"/>
      <c r="J9" s="33"/>
    </row>
    <row r="10" ht="36" customHeight="1" spans="1:10">
      <c r="A10" s="7">
        <v>8</v>
      </c>
      <c r="B10" s="8" t="s">
        <v>11</v>
      </c>
      <c r="C10" s="8" t="s">
        <v>12</v>
      </c>
      <c r="D10" s="9" t="s">
        <v>40</v>
      </c>
      <c r="E10" s="9">
        <v>2</v>
      </c>
      <c r="F10" s="10" t="s">
        <v>41</v>
      </c>
      <c r="G10" s="10" t="s">
        <v>42</v>
      </c>
      <c r="H10" s="11" t="s">
        <v>43</v>
      </c>
      <c r="I10" s="34"/>
      <c r="J10" s="33"/>
    </row>
    <row r="11" ht="36" customHeight="1" spans="1:10">
      <c r="A11" s="7">
        <v>9</v>
      </c>
      <c r="B11" s="8" t="s">
        <v>11</v>
      </c>
      <c r="C11" s="8" t="s">
        <v>12</v>
      </c>
      <c r="D11" s="9" t="s">
        <v>44</v>
      </c>
      <c r="E11" s="9">
        <v>10</v>
      </c>
      <c r="F11" s="10" t="s">
        <v>45</v>
      </c>
      <c r="G11" s="10" t="s">
        <v>46</v>
      </c>
      <c r="H11" s="11" t="s">
        <v>47</v>
      </c>
      <c r="I11" s="34"/>
      <c r="J11" s="33"/>
    </row>
    <row r="12" ht="36" customHeight="1" spans="1:10">
      <c r="A12" s="7">
        <v>10</v>
      </c>
      <c r="B12" s="8" t="s">
        <v>11</v>
      </c>
      <c r="C12" s="8" t="s">
        <v>12</v>
      </c>
      <c r="D12" s="12" t="s">
        <v>48</v>
      </c>
      <c r="E12" s="9">
        <v>25</v>
      </c>
      <c r="F12" s="10" t="s">
        <v>49</v>
      </c>
      <c r="G12" s="10" t="s">
        <v>50</v>
      </c>
      <c r="H12" s="11" t="s">
        <v>47</v>
      </c>
      <c r="I12" s="34"/>
      <c r="J12" s="33"/>
    </row>
    <row r="13" ht="36" customHeight="1" spans="1:10">
      <c r="A13" s="7">
        <v>11</v>
      </c>
      <c r="B13" s="8" t="s">
        <v>11</v>
      </c>
      <c r="C13" s="8" t="s">
        <v>12</v>
      </c>
      <c r="D13" s="9" t="s">
        <v>51</v>
      </c>
      <c r="E13" s="9">
        <v>25</v>
      </c>
      <c r="F13" s="10" t="s">
        <v>52</v>
      </c>
      <c r="G13" s="13" t="s">
        <v>50</v>
      </c>
      <c r="H13" s="11" t="s">
        <v>47</v>
      </c>
      <c r="I13" s="34"/>
      <c r="J13" s="33"/>
    </row>
    <row r="14" ht="36" customHeight="1" spans="1:10">
      <c r="A14" s="7">
        <v>12</v>
      </c>
      <c r="B14" s="8" t="s">
        <v>11</v>
      </c>
      <c r="C14" s="8" t="s">
        <v>12</v>
      </c>
      <c r="D14" s="7" t="s">
        <v>53</v>
      </c>
      <c r="E14" s="7">
        <v>10</v>
      </c>
      <c r="F14" s="14" t="s">
        <v>54</v>
      </c>
      <c r="G14" s="14" t="s">
        <v>55</v>
      </c>
      <c r="H14" s="11"/>
      <c r="I14" s="34"/>
      <c r="J14" s="33"/>
    </row>
    <row r="15" ht="81" customHeight="1" spans="1:10">
      <c r="A15" s="7">
        <v>13</v>
      </c>
      <c r="B15" s="8" t="s">
        <v>11</v>
      </c>
      <c r="C15" s="8" t="s">
        <v>12</v>
      </c>
      <c r="D15" s="7" t="s">
        <v>56</v>
      </c>
      <c r="E15" s="7">
        <v>15</v>
      </c>
      <c r="F15" s="14" t="s">
        <v>57</v>
      </c>
      <c r="G15" s="14" t="s">
        <v>58</v>
      </c>
      <c r="H15" s="11" t="s">
        <v>59</v>
      </c>
      <c r="I15" s="34"/>
      <c r="J15" s="33"/>
    </row>
    <row r="16" ht="81" customHeight="1" spans="1:10">
      <c r="A16" s="7">
        <v>14</v>
      </c>
      <c r="B16" s="8" t="s">
        <v>11</v>
      </c>
      <c r="C16" s="8" t="s">
        <v>12</v>
      </c>
      <c r="D16" s="7" t="s">
        <v>60</v>
      </c>
      <c r="E16" s="7">
        <v>6</v>
      </c>
      <c r="F16" s="14" t="s">
        <v>61</v>
      </c>
      <c r="G16" s="14" t="s">
        <v>58</v>
      </c>
      <c r="H16" s="11" t="s">
        <v>47</v>
      </c>
      <c r="I16" s="34"/>
      <c r="J16" s="33"/>
    </row>
    <row r="17" ht="81" customHeight="1" spans="1:10">
      <c r="A17" s="7">
        <v>15</v>
      </c>
      <c r="B17" s="8" t="s">
        <v>11</v>
      </c>
      <c r="C17" s="8" t="s">
        <v>12</v>
      </c>
      <c r="D17" s="7" t="s">
        <v>62</v>
      </c>
      <c r="E17" s="7">
        <v>15</v>
      </c>
      <c r="F17" s="14" t="s">
        <v>63</v>
      </c>
      <c r="G17" s="14" t="s">
        <v>64</v>
      </c>
      <c r="H17" s="11" t="s">
        <v>65</v>
      </c>
      <c r="I17" s="34"/>
      <c r="J17" s="33"/>
    </row>
    <row r="18" ht="81" customHeight="1" spans="1:10">
      <c r="A18" s="7">
        <v>16</v>
      </c>
      <c r="B18" s="8" t="s">
        <v>11</v>
      </c>
      <c r="C18" s="8" t="s">
        <v>12</v>
      </c>
      <c r="D18" s="7" t="s">
        <v>66</v>
      </c>
      <c r="E18" s="7">
        <v>1</v>
      </c>
      <c r="F18" s="14" t="s">
        <v>67</v>
      </c>
      <c r="G18" s="14" t="s">
        <v>68</v>
      </c>
      <c r="H18" s="11" t="s">
        <v>69</v>
      </c>
      <c r="I18" s="34"/>
      <c r="J18" s="33"/>
    </row>
    <row r="19" ht="81" customHeight="1" spans="1:10">
      <c r="A19" s="7">
        <v>17</v>
      </c>
      <c r="B19" s="8" t="s">
        <v>11</v>
      </c>
      <c r="C19" s="8" t="s">
        <v>12</v>
      </c>
      <c r="D19" s="15" t="s">
        <v>70</v>
      </c>
      <c r="E19" s="7">
        <v>2</v>
      </c>
      <c r="F19" s="14" t="s">
        <v>71</v>
      </c>
      <c r="G19" s="14" t="s">
        <v>72</v>
      </c>
      <c r="H19" s="11" t="s">
        <v>73</v>
      </c>
      <c r="I19" s="34"/>
      <c r="J19" s="33"/>
    </row>
    <row r="20" ht="81" customHeight="1" spans="1:10">
      <c r="A20" s="7">
        <v>18</v>
      </c>
      <c r="B20" s="8" t="s">
        <v>11</v>
      </c>
      <c r="C20" s="8" t="s">
        <v>12</v>
      </c>
      <c r="D20" s="15" t="s">
        <v>74</v>
      </c>
      <c r="E20" s="7">
        <v>1</v>
      </c>
      <c r="F20" s="14" t="s">
        <v>71</v>
      </c>
      <c r="G20" s="14" t="s">
        <v>72</v>
      </c>
      <c r="H20" s="11" t="s">
        <v>73</v>
      </c>
      <c r="I20" s="34"/>
      <c r="J20" s="33"/>
    </row>
    <row r="21" ht="81" customHeight="1" spans="1:10">
      <c r="A21" s="7">
        <v>19</v>
      </c>
      <c r="B21" s="8" t="s">
        <v>11</v>
      </c>
      <c r="C21" s="8" t="s">
        <v>12</v>
      </c>
      <c r="D21" s="15" t="s">
        <v>75</v>
      </c>
      <c r="E21" s="7">
        <v>1</v>
      </c>
      <c r="F21" s="14" t="s">
        <v>76</v>
      </c>
      <c r="G21" s="14" t="s">
        <v>77</v>
      </c>
      <c r="H21" s="11" t="s">
        <v>78</v>
      </c>
      <c r="I21" s="35"/>
      <c r="J21" s="33"/>
    </row>
    <row r="22" ht="72" customHeight="1" spans="1:10">
      <c r="A22" s="7">
        <v>21</v>
      </c>
      <c r="B22" s="11" t="s">
        <v>79</v>
      </c>
      <c r="C22" s="11" t="s">
        <v>80</v>
      </c>
      <c r="D22" s="16" t="s">
        <v>81</v>
      </c>
      <c r="E22" s="7">
        <v>700</v>
      </c>
      <c r="F22" s="17" t="s">
        <v>82</v>
      </c>
      <c r="G22" s="18" t="s">
        <v>83</v>
      </c>
      <c r="H22" s="19" t="s">
        <v>84</v>
      </c>
      <c r="I22" s="36">
        <v>17808761243</v>
      </c>
      <c r="J22" s="37" t="s">
        <v>85</v>
      </c>
    </row>
    <row r="23" ht="72" customHeight="1" spans="1:10">
      <c r="A23" s="7">
        <v>22</v>
      </c>
      <c r="B23" s="11" t="s">
        <v>79</v>
      </c>
      <c r="C23" s="11" t="s">
        <v>80</v>
      </c>
      <c r="D23" s="16" t="s">
        <v>86</v>
      </c>
      <c r="E23" s="7">
        <v>30</v>
      </c>
      <c r="F23" s="17" t="s">
        <v>87</v>
      </c>
      <c r="G23" s="20" t="s">
        <v>88</v>
      </c>
      <c r="H23" s="21" t="s">
        <v>89</v>
      </c>
      <c r="I23" s="38"/>
      <c r="J23" s="37"/>
    </row>
    <row r="24" ht="62" customHeight="1" spans="1:10">
      <c r="A24" s="7">
        <v>23</v>
      </c>
      <c r="B24" s="7" t="s">
        <v>90</v>
      </c>
      <c r="C24" s="11" t="s">
        <v>91</v>
      </c>
      <c r="D24" s="22" t="s">
        <v>81</v>
      </c>
      <c r="E24" s="7">
        <v>300</v>
      </c>
      <c r="F24" s="23" t="s">
        <v>92</v>
      </c>
      <c r="G24" s="24" t="s">
        <v>93</v>
      </c>
      <c r="H24" s="19" t="s">
        <v>94</v>
      </c>
      <c r="I24" s="39" t="s">
        <v>95</v>
      </c>
      <c r="J24" s="37" t="s">
        <v>96</v>
      </c>
    </row>
    <row r="25" ht="27" spans="1:10">
      <c r="A25" s="7">
        <v>25</v>
      </c>
      <c r="B25" s="7" t="s">
        <v>90</v>
      </c>
      <c r="C25" s="11" t="s">
        <v>91</v>
      </c>
      <c r="D25" s="24" t="s">
        <v>97</v>
      </c>
      <c r="E25" s="7">
        <v>10</v>
      </c>
      <c r="F25" s="23" t="s">
        <v>98</v>
      </c>
      <c r="G25" s="25" t="s">
        <v>99</v>
      </c>
      <c r="H25" s="24" t="s">
        <v>100</v>
      </c>
      <c r="I25" s="39"/>
      <c r="J25" s="37"/>
    </row>
    <row r="26" ht="115.5" spans="1:10">
      <c r="A26" s="7">
        <v>26</v>
      </c>
      <c r="B26" s="11" t="s">
        <v>101</v>
      </c>
      <c r="C26" s="7" t="s">
        <v>102</v>
      </c>
      <c r="D26" s="26" t="s">
        <v>103</v>
      </c>
      <c r="E26" s="27">
        <v>300</v>
      </c>
      <c r="F26" s="23" t="s">
        <v>104</v>
      </c>
      <c r="G26" s="28" t="s">
        <v>105</v>
      </c>
      <c r="H26" s="29" t="s">
        <v>106</v>
      </c>
      <c r="I26" s="11" t="s">
        <v>107</v>
      </c>
      <c r="J26" s="33"/>
    </row>
    <row r="27" ht="115.5" spans="1:10">
      <c r="A27" s="7">
        <v>27</v>
      </c>
      <c r="B27" s="11" t="s">
        <v>101</v>
      </c>
      <c r="C27" s="7"/>
      <c r="D27" s="26" t="s">
        <v>108</v>
      </c>
      <c r="E27" s="30" t="s">
        <v>109</v>
      </c>
      <c r="F27" s="23" t="s">
        <v>104</v>
      </c>
      <c r="G27" s="28" t="s">
        <v>110</v>
      </c>
      <c r="H27" s="29" t="s">
        <v>106</v>
      </c>
      <c r="I27" s="11"/>
      <c r="J27" s="33"/>
    </row>
    <row r="28" ht="115.5" spans="1:10">
      <c r="A28" s="7">
        <v>28</v>
      </c>
      <c r="B28" s="11" t="s">
        <v>101</v>
      </c>
      <c r="C28" s="7"/>
      <c r="D28" s="26" t="s">
        <v>111</v>
      </c>
      <c r="E28" s="31">
        <v>5</v>
      </c>
      <c r="F28" s="23" t="s">
        <v>104</v>
      </c>
      <c r="G28" s="28" t="s">
        <v>112</v>
      </c>
      <c r="H28" s="29" t="s">
        <v>106</v>
      </c>
      <c r="I28" s="11"/>
      <c r="J28" s="33"/>
    </row>
    <row r="29" ht="120" spans="1:10">
      <c r="A29" s="7">
        <v>29</v>
      </c>
      <c r="B29" s="11" t="s">
        <v>101</v>
      </c>
      <c r="C29" s="7"/>
      <c r="D29" s="26" t="s">
        <v>113</v>
      </c>
      <c r="E29" s="31">
        <v>3</v>
      </c>
      <c r="F29" s="23" t="s">
        <v>104</v>
      </c>
      <c r="G29" s="28" t="s">
        <v>114</v>
      </c>
      <c r="H29" s="29" t="s">
        <v>106</v>
      </c>
      <c r="I29" s="11"/>
      <c r="J29" s="33"/>
    </row>
  </sheetData>
  <mergeCells count="8">
    <mergeCell ref="A1:J1"/>
    <mergeCell ref="C26:C29"/>
    <mergeCell ref="H13:H14"/>
    <mergeCell ref="I3:I21"/>
    <mergeCell ref="I22:I23"/>
    <mergeCell ref="I24:I25"/>
    <mergeCell ref="I26:I29"/>
    <mergeCell ref="J24:J25"/>
  </mergeCells>
  <dataValidations count="3">
    <dataValidation type="textLength" operator="lessThanOrEqual" allowBlank="1" showInputMessage="1" showErrorMessage="1" sqref="D26">
      <formula1>500</formula1>
    </dataValidation>
    <dataValidation type="list" allowBlank="1" showInputMessage="1" showErrorMessage="1" sqref="D28">
      <formula1>INDIRECT(#REF!)</formula1>
    </dataValidation>
    <dataValidation type="whole" operator="greaterThanOrEqual" allowBlank="1" showInputMessage="1" showErrorMessage="1" sqref="E3:E13">
      <formula1>0</formula1>
    </dataValidation>
  </dataValidations>
  <pageMargins left="0.75" right="0.75" top="1" bottom="1" header="0.5" footer="0.5"/>
  <pageSetup paperSize="9" scale="54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罗应有</cp:lastModifiedBy>
  <dcterms:created xsi:type="dcterms:W3CDTF">2023-06-30T01:45:00Z</dcterms:created>
  <dcterms:modified xsi:type="dcterms:W3CDTF">2024-09-29T07:28:47Z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F57A82797B00432A98B51CE66B2B9FF1_13</vt:lpwstr>
  </property>
  <property fmtid="{D5CDD505-2E9C-101B-9397-08002B2CF9AE}" pid="3" name="KSOProductBuildVer">
    <vt:lpwstr>2052-12.1.0.17827</vt:lpwstr>
  </property>
</Properties>
</file>