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060"/>
  </bookViews>
  <sheets>
    <sheet name="社区" sheetId="7" r:id="rId1"/>
  </sheets>
  <definedNames>
    <definedName name="_xlnm.Print_Titles" localSheetId="0">社区!$1:$2</definedName>
  </definedNames>
  <calcPr calcId="114210" fullCalcOnLoad="1"/>
</workbook>
</file>

<file path=xl/calcChain.xml><?xml version="1.0" encoding="utf-8"?>
<calcChain xmlns="http://schemas.openxmlformats.org/spreadsheetml/2006/main">
  <c r="F34" i="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<sst xmlns="http://schemas.openxmlformats.org/spreadsheetml/2006/main" count="105" uniqueCount="76">
  <si>
    <t>准考证号</t>
  </si>
  <si>
    <t>姓名</t>
  </si>
  <si>
    <t>岗位</t>
  </si>
  <si>
    <t>笔试成绩</t>
  </si>
  <si>
    <t>面试成绩</t>
  </si>
  <si>
    <t>总成绩</t>
  </si>
  <si>
    <t>总排名</t>
  </si>
  <si>
    <t>备注</t>
  </si>
  <si>
    <t>20249710126</t>
  </si>
  <si>
    <t>冯英峻</t>
  </si>
  <si>
    <t>岗位1</t>
  </si>
  <si>
    <t>20249710129</t>
  </si>
  <si>
    <t>张凯</t>
  </si>
  <si>
    <t>20249710108</t>
  </si>
  <si>
    <t>赵晓艳</t>
  </si>
  <si>
    <t>20249710107</t>
  </si>
  <si>
    <t>冯毅</t>
  </si>
  <si>
    <t>20249710219</t>
  </si>
  <si>
    <t>廉君豪</t>
  </si>
  <si>
    <t>20249720817</t>
  </si>
  <si>
    <t>裴睿霞</t>
  </si>
  <si>
    <t>岗位2</t>
  </si>
  <si>
    <t>20249721109</t>
  </si>
  <si>
    <t>原艺方</t>
  </si>
  <si>
    <t>20249721118</t>
  </si>
  <si>
    <t>袁丽娜</t>
  </si>
  <si>
    <t>20249720614</t>
  </si>
  <si>
    <t>吴微</t>
  </si>
  <si>
    <t>20249720514</t>
  </si>
  <si>
    <t>黄喜鹏</t>
  </si>
  <si>
    <t>20249720309</t>
  </si>
  <si>
    <t>淮云芬</t>
  </si>
  <si>
    <t>20249720430</t>
  </si>
  <si>
    <t>王奔</t>
  </si>
  <si>
    <t>20249720404</t>
  </si>
  <si>
    <t>严海冰</t>
  </si>
  <si>
    <t>20249720929</t>
  </si>
  <si>
    <t>姚英君</t>
  </si>
  <si>
    <t>20249721018</t>
  </si>
  <si>
    <t>张晓婷</t>
  </si>
  <si>
    <t>20249720502</t>
  </si>
  <si>
    <t>程庭燕</t>
  </si>
  <si>
    <t>20249721228</t>
  </si>
  <si>
    <t>杜嘉妮</t>
  </si>
  <si>
    <t>20249720403</t>
  </si>
  <si>
    <t>王东耸</t>
  </si>
  <si>
    <t>20249721014</t>
  </si>
  <si>
    <t>李铠容</t>
  </si>
  <si>
    <t>20249721210</t>
  </si>
  <si>
    <t>王瑞馨</t>
  </si>
  <si>
    <t>20249720325</t>
  </si>
  <si>
    <t>谢燕琴</t>
  </si>
  <si>
    <t>20249731409</t>
  </si>
  <si>
    <t>吴艳红</t>
  </si>
  <si>
    <t>岗位3</t>
  </si>
  <si>
    <t>20249731403</t>
  </si>
  <si>
    <t>黄丽澜</t>
  </si>
  <si>
    <t>20249731406</t>
  </si>
  <si>
    <t>赵亚琴</t>
  </si>
  <si>
    <t>20249731413</t>
  </si>
  <si>
    <t>杨雅茹</t>
  </si>
  <si>
    <t>20249731412</t>
  </si>
  <si>
    <t>卫赛特</t>
  </si>
  <si>
    <t>20249731410</t>
  </si>
  <si>
    <t>董丽</t>
  </si>
  <si>
    <t>20249731408</t>
  </si>
  <si>
    <t>王琳</t>
  </si>
  <si>
    <t>20249731414</t>
  </si>
  <si>
    <t>王昭雪</t>
  </si>
  <si>
    <t>20249731405</t>
  </si>
  <si>
    <t>董晓波</t>
  </si>
  <si>
    <t>20249731407</t>
  </si>
  <si>
    <t>程冰欠</t>
  </si>
  <si>
    <t>20249731404</t>
  </si>
  <si>
    <t>贾吕菲</t>
  </si>
  <si>
    <t>万荣县2024年公开招聘社区工作者面试成绩及总成绩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</si>
</sst>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indexed="8"/>
      <name val="宋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topLeftCell="A31" zoomScaleNormal="167" workbookViewId="0">
      <selection activeCell="F8" sqref="F8"/>
    </sheetView>
  </sheetViews>
  <sheetFormatPr defaultColWidth="8.875" defaultRowHeight="12"/>
  <cols>
    <col min="1" max="1" width="14.125" style="3" customWidth="1"/>
    <col min="2" max="3" width="9.125" style="3" customWidth="1"/>
    <col min="4" max="5" width="9.625" style="3" customWidth="1"/>
    <col min="6" max="6" width="9.625" style="4" customWidth="1"/>
    <col min="7" max="7" width="9.5" style="3" customWidth="1"/>
    <col min="8" max="8" width="11.125" style="3" customWidth="1"/>
    <col min="9" max="16384" width="8.875" style="3"/>
  </cols>
  <sheetData>
    <row r="1" spans="1:8" s="1" customFormat="1" ht="32.1" customHeight="1">
      <c r="A1" s="15" t="s">
        <v>75</v>
      </c>
      <c r="B1" s="15"/>
      <c r="C1" s="15"/>
      <c r="D1" s="15"/>
      <c r="E1" s="15"/>
      <c r="F1" s="15"/>
      <c r="G1" s="15"/>
      <c r="H1" s="15"/>
    </row>
    <row r="2" spans="1:8" s="2" customFormat="1" ht="27.95" customHeight="1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14" t="s">
        <v>7</v>
      </c>
    </row>
    <row r="3" spans="1:8" ht="27.95" customHeight="1">
      <c r="A3" s="8" t="s">
        <v>8</v>
      </c>
      <c r="B3" s="8" t="s">
        <v>9</v>
      </c>
      <c r="C3" s="8" t="s">
        <v>10</v>
      </c>
      <c r="D3" s="8">
        <v>81.099999999999994</v>
      </c>
      <c r="E3" s="9">
        <v>82.84</v>
      </c>
      <c r="F3" s="10">
        <f t="shared" ref="F3:F34" si="0">D3*0.6+E3*0.4</f>
        <v>81.795999999999992</v>
      </c>
      <c r="G3" s="9">
        <v>1</v>
      </c>
      <c r="H3" s="13"/>
    </row>
    <row r="4" spans="1:8" ht="27.95" customHeight="1">
      <c r="A4" s="8" t="s">
        <v>11</v>
      </c>
      <c r="B4" s="8" t="s">
        <v>12</v>
      </c>
      <c r="C4" s="8" t="s">
        <v>10</v>
      </c>
      <c r="D4" s="8">
        <v>75.8</v>
      </c>
      <c r="E4" s="9">
        <v>83.4</v>
      </c>
      <c r="F4" s="10">
        <f t="shared" si="0"/>
        <v>78.84</v>
      </c>
      <c r="G4" s="9">
        <v>2</v>
      </c>
      <c r="H4" s="13"/>
    </row>
    <row r="5" spans="1:8" ht="27.95" customHeight="1">
      <c r="A5" s="8" t="s">
        <v>13</v>
      </c>
      <c r="B5" s="8" t="s">
        <v>14</v>
      </c>
      <c r="C5" s="8" t="s">
        <v>10</v>
      </c>
      <c r="D5" s="8">
        <v>76</v>
      </c>
      <c r="E5" s="9">
        <v>82.8</v>
      </c>
      <c r="F5" s="10">
        <f t="shared" si="0"/>
        <v>78.72</v>
      </c>
      <c r="G5" s="9">
        <v>3</v>
      </c>
      <c r="H5" s="13"/>
    </row>
    <row r="6" spans="1:8" ht="27.95" customHeight="1">
      <c r="A6" s="8" t="s">
        <v>15</v>
      </c>
      <c r="B6" s="8" t="s">
        <v>16</v>
      </c>
      <c r="C6" s="8" t="s">
        <v>10</v>
      </c>
      <c r="D6" s="8">
        <v>73.7</v>
      </c>
      <c r="E6" s="9">
        <v>82.36</v>
      </c>
      <c r="F6" s="10">
        <f t="shared" si="0"/>
        <v>77.164000000000001</v>
      </c>
      <c r="G6" s="9">
        <v>4</v>
      </c>
      <c r="H6" s="13"/>
    </row>
    <row r="7" spans="1:8" ht="27.95" customHeight="1">
      <c r="A7" s="11" t="s">
        <v>17</v>
      </c>
      <c r="B7" s="11" t="s">
        <v>18</v>
      </c>
      <c r="C7" s="11" t="s">
        <v>10</v>
      </c>
      <c r="D7" s="8">
        <v>69.900000000000006</v>
      </c>
      <c r="E7" s="9">
        <v>81.900000000000006</v>
      </c>
      <c r="F7" s="10">
        <f t="shared" si="0"/>
        <v>74.700000000000017</v>
      </c>
      <c r="G7" s="9">
        <v>5</v>
      </c>
      <c r="H7" s="13"/>
    </row>
    <row r="8" spans="1:8" ht="27.95" customHeight="1">
      <c r="A8" s="8" t="s">
        <v>19</v>
      </c>
      <c r="B8" s="8" t="s">
        <v>20</v>
      </c>
      <c r="C8" s="8" t="s">
        <v>21</v>
      </c>
      <c r="D8" s="8">
        <v>77.8</v>
      </c>
      <c r="E8" s="9">
        <v>83.22</v>
      </c>
      <c r="F8" s="10">
        <f t="shared" si="0"/>
        <v>79.968000000000004</v>
      </c>
      <c r="G8" s="9">
        <v>1</v>
      </c>
      <c r="H8" s="13"/>
    </row>
    <row r="9" spans="1:8" ht="27.95" customHeight="1">
      <c r="A9" s="8" t="s">
        <v>22</v>
      </c>
      <c r="B9" s="8" t="s">
        <v>23</v>
      </c>
      <c r="C9" s="8" t="s">
        <v>21</v>
      </c>
      <c r="D9" s="8">
        <v>77.2</v>
      </c>
      <c r="E9" s="9">
        <v>82.58</v>
      </c>
      <c r="F9" s="10">
        <f t="shared" si="0"/>
        <v>79.352000000000004</v>
      </c>
      <c r="G9" s="9">
        <v>2</v>
      </c>
      <c r="H9" s="13"/>
    </row>
    <row r="10" spans="1:8" ht="27.95" customHeight="1">
      <c r="A10" s="8" t="s">
        <v>24</v>
      </c>
      <c r="B10" s="8" t="s">
        <v>25</v>
      </c>
      <c r="C10" s="8" t="s">
        <v>21</v>
      </c>
      <c r="D10" s="8">
        <v>76.599999999999994</v>
      </c>
      <c r="E10" s="9">
        <v>82.42</v>
      </c>
      <c r="F10" s="10">
        <f t="shared" si="0"/>
        <v>78.927999999999997</v>
      </c>
      <c r="G10" s="9">
        <v>3</v>
      </c>
      <c r="H10" s="13"/>
    </row>
    <row r="11" spans="1:8" ht="27.95" customHeight="1">
      <c r="A11" s="8" t="s">
        <v>26</v>
      </c>
      <c r="B11" s="8" t="s">
        <v>27</v>
      </c>
      <c r="C11" s="8" t="s">
        <v>21</v>
      </c>
      <c r="D11" s="8">
        <v>76.2</v>
      </c>
      <c r="E11" s="9">
        <v>82.42</v>
      </c>
      <c r="F11" s="10">
        <f t="shared" si="0"/>
        <v>78.688000000000002</v>
      </c>
      <c r="G11" s="9">
        <v>4</v>
      </c>
      <c r="H11" s="13"/>
    </row>
    <row r="12" spans="1:8" ht="27.95" customHeight="1">
      <c r="A12" s="8" t="s">
        <v>28</v>
      </c>
      <c r="B12" s="8" t="s">
        <v>29</v>
      </c>
      <c r="C12" s="8" t="s">
        <v>21</v>
      </c>
      <c r="D12" s="8">
        <v>75.5</v>
      </c>
      <c r="E12" s="9">
        <v>82.08</v>
      </c>
      <c r="F12" s="10">
        <f t="shared" si="0"/>
        <v>78.132000000000005</v>
      </c>
      <c r="G12" s="9">
        <v>5</v>
      </c>
      <c r="H12" s="13"/>
    </row>
    <row r="13" spans="1:8" ht="27.95" customHeight="1">
      <c r="A13" s="8" t="s">
        <v>30</v>
      </c>
      <c r="B13" s="8" t="s">
        <v>31</v>
      </c>
      <c r="C13" s="8" t="s">
        <v>21</v>
      </c>
      <c r="D13" s="8">
        <v>73.8</v>
      </c>
      <c r="E13" s="9">
        <v>82.86</v>
      </c>
      <c r="F13" s="10">
        <f t="shared" si="0"/>
        <v>77.423999999999992</v>
      </c>
      <c r="G13" s="9">
        <v>6</v>
      </c>
      <c r="H13" s="13"/>
    </row>
    <row r="14" spans="1:8" ht="27.95" customHeight="1">
      <c r="A14" s="8" t="s">
        <v>32</v>
      </c>
      <c r="B14" s="8" t="s">
        <v>33</v>
      </c>
      <c r="C14" s="8" t="s">
        <v>21</v>
      </c>
      <c r="D14" s="8">
        <v>74.3</v>
      </c>
      <c r="E14" s="9">
        <v>81.88</v>
      </c>
      <c r="F14" s="10">
        <f t="shared" si="0"/>
        <v>77.331999999999994</v>
      </c>
      <c r="G14" s="9">
        <v>7</v>
      </c>
      <c r="H14" s="13"/>
    </row>
    <row r="15" spans="1:8" ht="27.95" customHeight="1">
      <c r="A15" s="8" t="s">
        <v>34</v>
      </c>
      <c r="B15" s="8" t="s">
        <v>35</v>
      </c>
      <c r="C15" s="8" t="s">
        <v>21</v>
      </c>
      <c r="D15" s="8">
        <v>73.599999999999994</v>
      </c>
      <c r="E15" s="9">
        <v>82.2</v>
      </c>
      <c r="F15" s="10">
        <f t="shared" si="0"/>
        <v>77.039999999999992</v>
      </c>
      <c r="G15" s="9">
        <v>8</v>
      </c>
      <c r="H15" s="13"/>
    </row>
    <row r="16" spans="1:8" ht="27.95" customHeight="1">
      <c r="A16" s="8" t="s">
        <v>36</v>
      </c>
      <c r="B16" s="8" t="s">
        <v>37</v>
      </c>
      <c r="C16" s="8" t="s">
        <v>21</v>
      </c>
      <c r="D16" s="8">
        <v>72.900000000000006</v>
      </c>
      <c r="E16" s="9">
        <v>83.08</v>
      </c>
      <c r="F16" s="10">
        <f t="shared" si="0"/>
        <v>76.972000000000008</v>
      </c>
      <c r="G16" s="9">
        <v>9</v>
      </c>
      <c r="H16" s="13"/>
    </row>
    <row r="17" spans="1:8" ht="27.95" customHeight="1">
      <c r="A17" s="8" t="s">
        <v>38</v>
      </c>
      <c r="B17" s="8" t="s">
        <v>39</v>
      </c>
      <c r="C17" s="8" t="s">
        <v>21</v>
      </c>
      <c r="D17" s="8">
        <v>73.099999999999994</v>
      </c>
      <c r="E17" s="9">
        <v>82.34</v>
      </c>
      <c r="F17" s="10">
        <f t="shared" si="0"/>
        <v>76.795999999999992</v>
      </c>
      <c r="G17" s="9">
        <v>10</v>
      </c>
      <c r="H17" s="13"/>
    </row>
    <row r="18" spans="1:8" ht="27.95" customHeight="1">
      <c r="A18" s="8" t="s">
        <v>40</v>
      </c>
      <c r="B18" s="8" t="s">
        <v>41</v>
      </c>
      <c r="C18" s="8" t="s">
        <v>21</v>
      </c>
      <c r="D18" s="8">
        <v>72</v>
      </c>
      <c r="E18" s="9">
        <v>83.32</v>
      </c>
      <c r="F18" s="10">
        <f t="shared" si="0"/>
        <v>76.527999999999992</v>
      </c>
      <c r="G18" s="9">
        <v>11</v>
      </c>
      <c r="H18" s="13"/>
    </row>
    <row r="19" spans="1:8" ht="27.95" customHeight="1">
      <c r="A19" s="8" t="s">
        <v>42</v>
      </c>
      <c r="B19" s="8" t="s">
        <v>43</v>
      </c>
      <c r="C19" s="8" t="s">
        <v>21</v>
      </c>
      <c r="D19" s="8">
        <v>71.900000000000006</v>
      </c>
      <c r="E19" s="9">
        <v>82.58</v>
      </c>
      <c r="F19" s="10">
        <f t="shared" si="0"/>
        <v>76.171999999999997</v>
      </c>
      <c r="G19" s="9">
        <v>12</v>
      </c>
      <c r="H19" s="13"/>
    </row>
    <row r="20" spans="1:8" ht="27.95" customHeight="1">
      <c r="A20" s="8" t="s">
        <v>44</v>
      </c>
      <c r="B20" s="8" t="s">
        <v>45</v>
      </c>
      <c r="C20" s="8" t="s">
        <v>21</v>
      </c>
      <c r="D20" s="8">
        <v>72.3</v>
      </c>
      <c r="E20" s="9">
        <v>81.739999999999995</v>
      </c>
      <c r="F20" s="10">
        <f t="shared" si="0"/>
        <v>76.075999999999993</v>
      </c>
      <c r="G20" s="9">
        <v>13</v>
      </c>
      <c r="H20" s="13"/>
    </row>
    <row r="21" spans="1:8" ht="27.95" customHeight="1">
      <c r="A21" s="8" t="s">
        <v>46</v>
      </c>
      <c r="B21" s="8" t="s">
        <v>47</v>
      </c>
      <c r="C21" s="8" t="s">
        <v>21</v>
      </c>
      <c r="D21" s="8">
        <v>71.400000000000006</v>
      </c>
      <c r="E21" s="9">
        <v>83</v>
      </c>
      <c r="F21" s="10">
        <f t="shared" si="0"/>
        <v>76.040000000000006</v>
      </c>
      <c r="G21" s="9">
        <v>14</v>
      </c>
      <c r="H21" s="13"/>
    </row>
    <row r="22" spans="1:8" ht="27.95" customHeight="1">
      <c r="A22" s="8" t="s">
        <v>48</v>
      </c>
      <c r="B22" s="8" t="s">
        <v>49</v>
      </c>
      <c r="C22" s="8" t="s">
        <v>21</v>
      </c>
      <c r="D22" s="8">
        <v>71</v>
      </c>
      <c r="E22" s="9">
        <v>82.54</v>
      </c>
      <c r="F22" s="10">
        <f t="shared" si="0"/>
        <v>75.616000000000014</v>
      </c>
      <c r="G22" s="9">
        <v>15</v>
      </c>
      <c r="H22" s="13"/>
    </row>
    <row r="23" spans="1:8" ht="27.95" customHeight="1">
      <c r="A23" s="8" t="s">
        <v>50</v>
      </c>
      <c r="B23" s="8" t="s">
        <v>51</v>
      </c>
      <c r="C23" s="8" t="s">
        <v>21</v>
      </c>
      <c r="D23" s="8">
        <v>71</v>
      </c>
      <c r="E23" s="9">
        <v>82.4</v>
      </c>
      <c r="F23" s="10">
        <f t="shared" si="0"/>
        <v>75.56</v>
      </c>
      <c r="G23" s="9">
        <v>16</v>
      </c>
      <c r="H23" s="13"/>
    </row>
    <row r="24" spans="1:8" ht="27.95" customHeight="1">
      <c r="A24" s="8" t="s">
        <v>52</v>
      </c>
      <c r="B24" s="8" t="s">
        <v>53</v>
      </c>
      <c r="C24" s="8" t="s">
        <v>54</v>
      </c>
      <c r="D24" s="8">
        <v>71.400000000000006</v>
      </c>
      <c r="E24" s="9">
        <v>81.96</v>
      </c>
      <c r="F24" s="10">
        <f t="shared" si="0"/>
        <v>75.623999999999995</v>
      </c>
      <c r="G24" s="9">
        <v>1</v>
      </c>
      <c r="H24" s="13"/>
    </row>
    <row r="25" spans="1:8" ht="27.95" customHeight="1">
      <c r="A25" s="8" t="s">
        <v>55</v>
      </c>
      <c r="B25" s="8" t="s">
        <v>56</v>
      </c>
      <c r="C25" s="8" t="s">
        <v>54</v>
      </c>
      <c r="D25" s="8">
        <v>64.900000000000006</v>
      </c>
      <c r="E25" s="9">
        <v>82.14</v>
      </c>
      <c r="F25" s="10">
        <f t="shared" si="0"/>
        <v>71.796000000000006</v>
      </c>
      <c r="G25" s="9">
        <v>2</v>
      </c>
      <c r="H25" s="13"/>
    </row>
    <row r="26" spans="1:8" ht="27.95" customHeight="1">
      <c r="A26" s="8" t="s">
        <v>57</v>
      </c>
      <c r="B26" s="8" t="s">
        <v>58</v>
      </c>
      <c r="C26" s="8" t="s">
        <v>54</v>
      </c>
      <c r="D26" s="8">
        <v>64.3</v>
      </c>
      <c r="E26" s="9">
        <v>81.459999999999994</v>
      </c>
      <c r="F26" s="10">
        <f t="shared" si="0"/>
        <v>71.163999999999987</v>
      </c>
      <c r="G26" s="9">
        <v>3</v>
      </c>
      <c r="H26" s="13"/>
    </row>
    <row r="27" spans="1:8" ht="27.95" customHeight="1">
      <c r="A27" s="8" t="s">
        <v>59</v>
      </c>
      <c r="B27" s="8" t="s">
        <v>60</v>
      </c>
      <c r="C27" s="8" t="s">
        <v>54</v>
      </c>
      <c r="D27" s="8">
        <v>63.8</v>
      </c>
      <c r="E27" s="12">
        <v>80.400000000000006</v>
      </c>
      <c r="F27" s="10">
        <f t="shared" si="0"/>
        <v>70.44</v>
      </c>
      <c r="G27" s="9">
        <v>4</v>
      </c>
      <c r="H27" s="12"/>
    </row>
    <row r="28" spans="1:8" ht="27.95" customHeight="1">
      <c r="A28" s="8" t="s">
        <v>61</v>
      </c>
      <c r="B28" s="8" t="s">
        <v>62</v>
      </c>
      <c r="C28" s="8" t="s">
        <v>54</v>
      </c>
      <c r="D28" s="8">
        <v>61.8</v>
      </c>
      <c r="E28" s="12">
        <v>81.88</v>
      </c>
      <c r="F28" s="10">
        <f t="shared" si="0"/>
        <v>69.831999999999994</v>
      </c>
      <c r="G28" s="9">
        <v>5</v>
      </c>
      <c r="H28" s="12"/>
    </row>
    <row r="29" spans="1:8" ht="27.95" customHeight="1">
      <c r="A29" s="8" t="s">
        <v>63</v>
      </c>
      <c r="B29" s="8" t="s">
        <v>64</v>
      </c>
      <c r="C29" s="8" t="s">
        <v>54</v>
      </c>
      <c r="D29" s="8">
        <v>60.5</v>
      </c>
      <c r="E29" s="12">
        <v>79.959999999999994</v>
      </c>
      <c r="F29" s="10">
        <f t="shared" si="0"/>
        <v>68.283999999999992</v>
      </c>
      <c r="G29" s="9">
        <v>6</v>
      </c>
      <c r="H29" s="12"/>
    </row>
    <row r="30" spans="1:8" ht="27.95" customHeight="1">
      <c r="A30" s="8" t="s">
        <v>65</v>
      </c>
      <c r="B30" s="8" t="s">
        <v>66</v>
      </c>
      <c r="C30" s="8" t="s">
        <v>54</v>
      </c>
      <c r="D30" s="8">
        <v>57</v>
      </c>
      <c r="E30" s="12">
        <v>82.12</v>
      </c>
      <c r="F30" s="10">
        <f t="shared" si="0"/>
        <v>67.048000000000002</v>
      </c>
      <c r="G30" s="9">
        <v>7</v>
      </c>
      <c r="H30" s="12"/>
    </row>
    <row r="31" spans="1:8" ht="27.95" customHeight="1">
      <c r="A31" s="8" t="s">
        <v>67</v>
      </c>
      <c r="B31" s="8" t="s">
        <v>68</v>
      </c>
      <c r="C31" s="8" t="s">
        <v>54</v>
      </c>
      <c r="D31" s="8">
        <v>57.1</v>
      </c>
      <c r="E31" s="12">
        <v>81.38</v>
      </c>
      <c r="F31" s="10">
        <f t="shared" si="0"/>
        <v>66.811999999999998</v>
      </c>
      <c r="G31" s="9">
        <v>8</v>
      </c>
      <c r="H31" s="12"/>
    </row>
    <row r="32" spans="1:8" ht="27.95" customHeight="1">
      <c r="A32" s="8" t="s">
        <v>69</v>
      </c>
      <c r="B32" s="8" t="s">
        <v>70</v>
      </c>
      <c r="C32" s="8" t="s">
        <v>54</v>
      </c>
      <c r="D32" s="8">
        <v>52.6</v>
      </c>
      <c r="E32" s="12">
        <v>79.64</v>
      </c>
      <c r="F32" s="10">
        <f t="shared" si="0"/>
        <v>63.415999999999997</v>
      </c>
      <c r="G32" s="9">
        <v>9</v>
      </c>
      <c r="H32" s="12"/>
    </row>
    <row r="33" spans="1:8" ht="27.95" customHeight="1">
      <c r="A33" s="8" t="s">
        <v>71</v>
      </c>
      <c r="B33" s="8" t="s">
        <v>72</v>
      </c>
      <c r="C33" s="8" t="s">
        <v>54</v>
      </c>
      <c r="D33" s="8">
        <v>50.1</v>
      </c>
      <c r="E33" s="12">
        <v>82.06</v>
      </c>
      <c r="F33" s="10">
        <f t="shared" si="0"/>
        <v>62.884</v>
      </c>
      <c r="G33" s="9">
        <v>10</v>
      </c>
      <c r="H33" s="12"/>
    </row>
    <row r="34" spans="1:8" ht="27.95" customHeight="1">
      <c r="A34" s="11" t="s">
        <v>73</v>
      </c>
      <c r="B34" s="11" t="s">
        <v>74</v>
      </c>
      <c r="C34" s="11" t="s">
        <v>54</v>
      </c>
      <c r="D34" s="8">
        <v>48.1</v>
      </c>
      <c r="E34" s="12">
        <v>80.48</v>
      </c>
      <c r="F34" s="10">
        <f t="shared" si="0"/>
        <v>61.052</v>
      </c>
      <c r="G34" s="9">
        <v>11</v>
      </c>
      <c r="H34" s="12"/>
    </row>
  </sheetData>
  <mergeCells count="1">
    <mergeCell ref="A1:H1"/>
  </mergeCells>
  <phoneticPr fontId="6" type="noConversion"/>
  <printOptions horizontalCentered="1"/>
  <pageMargins left="0.47244094488188981" right="0.47244094488188981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社区</vt:lpstr>
      <vt:lpstr>社区!Print_Titles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2024-09-30T01:12:20Z</cp:lastPrinted>
  <dcterms:created xsi:type="dcterms:W3CDTF">2024-08-29T07:57:00Z</dcterms:created>
  <dcterms:modified xsi:type="dcterms:W3CDTF">2024-09-30T01:12:26Z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E22C404480AD48BF96AB4FAD7F9EAE73_12</vt:lpwstr>
  </property>
  <property fmtid="{D5CDD505-2E9C-101B-9397-08002B2CF9AE}" pid="3" name="KSOProductBuildVer">
    <vt:lpwstr>2052-12.1.0.16929</vt:lpwstr>
  </property>
</Properties>
</file>