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成绩汇总表" sheetId="4" r:id="rId1"/>
  </sheets>
  <definedNames>
    <definedName name="_xlnm.Print_Titles" localSheetId="0">面试成绩汇总表!$1:$2</definedName>
    <definedName name="_xlnm._FilterDatabase" localSheetId="0" hidden="1">面试成绩汇总表!$A$1:$G$5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<sst xmlns="http://schemas.openxmlformats.org/spreadsheetml/2006/main" count="12" uniqueCount="12">
  <si>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附件2：临高县2024年公开招聘引进教师考核招聘引进各学科教师岗位综合成绩汇总表</t>
  </si>
  <si>
    <t>序号</t>
  </si>
  <si>
    <t>报考岗位</t>
  </si>
  <si>
    <t>报考号</t>
  </si>
  <si>
    <t>姓名</t>
  </si>
  <si>
    <t>面试成绩</t>
  </si>
  <si>
    <t>排名</t>
  </si>
  <si>
    <t>备注</t>
  </si>
  <si>
    <t>0401_装配式建筑专职教师(临高县中等职业技术学校)</t>
  </si>
  <si>
    <t>0403_声乐教师(临高县中等职业技术学校)</t>
  </si>
  <si>
    <t>面试缺考</t>
  </si>
  <si>
    <t>0404_钢琴教师(临高县中等职业技术学校)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</si>
</sst>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I7" sqref="A1:G1 I7"/>
    </sheetView>
  </sheetViews>
  <sheetFormatPr defaultColWidth="11.5" defaultRowHeight="36.5" customHeight="1" outlineLevelRow="4" outlineLevelCol="6"/>
  <cols>
    <col min="1" max="1" width="7.5" style="2" customWidth="1"/>
    <col min="2" max="2" width="30" style="3" customWidth="1"/>
    <col min="3" max="3" width="18.5" style="2" customWidth="1"/>
    <col min="4" max="4" width="11.5" style="2" customWidth="1"/>
    <col min="5" max="5" width="13.5" style="4" customWidth="1"/>
    <col min="6" max="7" width="11.625" style="2" customWidth="1"/>
    <col min="8" max="16383" width="11.5" style="2" customWidth="1"/>
    <col min="16384" max="16384" width="11.5" style="2"/>
  </cols>
  <sheetData>
    <row r="1" ht="63" customHeight="1" spans="1:7">
      <c r="A1" s="5" t="s">
        <v>0</v>
      </c>
      <c r="B1" s="5"/>
      <c r="C1" s="6"/>
      <c r="D1" s="6"/>
      <c r="E1" s="7"/>
      <c r="F1" s="6"/>
      <c r="G1" s="6"/>
    </row>
    <row r="2" s="1" customFormat="1" ht="42" customHeight="1" spans="1:7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8" t="s">
        <v>7</v>
      </c>
    </row>
    <row r="3" customHeight="1" spans="1:7">
      <c r="A3" s="11">
        <v>1</v>
      </c>
      <c r="B3" s="11" t="s">
        <v>8</v>
      </c>
      <c r="C3" s="12" t="str">
        <f>"64582024051519215940032"</f>
        <v>64582024051519215940032</v>
      </c>
      <c r="D3" s="12" t="str">
        <f>"张英姿"</f>
        <v>张英姿</v>
      </c>
      <c r="E3" s="13">
        <v>69.33</v>
      </c>
      <c r="F3" s="14">
        <v>1</v>
      </c>
      <c r="G3" s="14"/>
    </row>
    <row r="4" customHeight="1" spans="1:7">
      <c r="A4" s="11">
        <v>2</v>
      </c>
      <c r="B4" s="12" t="s">
        <v>9</v>
      </c>
      <c r="C4" s="12" t="str">
        <f>"645820240516101411427986"</f>
        <v>645820240516101411427986</v>
      </c>
      <c r="D4" s="12" t="str">
        <f>"陈枫"</f>
        <v>陈枫</v>
      </c>
      <c r="E4" s="13"/>
      <c r="F4" s="14"/>
      <c r="G4" s="14" t="s">
        <v>10</v>
      </c>
    </row>
    <row r="5" customHeight="1" spans="1:7">
      <c r="A5" s="11">
        <v>3</v>
      </c>
      <c r="B5" s="12" t="s">
        <v>11</v>
      </c>
      <c r="C5" s="12" t="str">
        <f>"64582024051409321619125"</f>
        <v>64582024051409321619125</v>
      </c>
      <c r="D5" s="12" t="str">
        <f>"胡梦予"</f>
        <v>胡梦予</v>
      </c>
      <c r="E5" s="13">
        <v>78</v>
      </c>
      <c r="F5" s="14">
        <v>1</v>
      </c>
      <c r="G5" s="14"/>
    </row>
  </sheetData>
  <sheetProtection password="EE37" sheet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123456</cp:lastModifiedBy>
  <dcterms:created xsi:type="dcterms:W3CDTF">2024-06-25T01:02:00Z</dcterms:created>
  <dcterms:modified xsi:type="dcterms:W3CDTF">2024-07-01T08:15:54Z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A0F4F3B56FED44DC8167F392D8527F24_11</vt:lpwstr>
  </property>
  <property fmtid="{D5CDD505-2E9C-101B-9397-08002B2CF9AE}" pid="3" name="KSOProductBuildVer">
    <vt:lpwstr>2052-12.1.0.16929</vt:lpwstr>
  </property>
</Properties>
</file>