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<sst xmlns="http://schemas.openxmlformats.org/spreadsheetml/2006/main" count="83" uniqueCount="83">
  <si>
    <t>附件</t>
  </si>
  <si>
    <t>内蒙古商贸职业学院2024年度公开招聘工作人员拟聘用人员名单</t>
  </si>
  <si>
    <t>序号</t>
  </si>
  <si>
    <t>报考岗位</t>
  </si>
  <si>
    <t>姓名</t>
  </si>
  <si>
    <t>准考证号</t>
  </si>
  <si>
    <t>商贸流通系专任教师1(普通岗)</t>
  </si>
  <si>
    <t>董广虹</t>
  </si>
  <si>
    <t>1115014411215</t>
  </si>
  <si>
    <t>商贸流通系专任教师2(普通岗)</t>
  </si>
  <si>
    <t>宝媛媛</t>
  </si>
  <si>
    <t>1115013005507</t>
  </si>
  <si>
    <t>商贸流通系专任教师3(高校毕业生岗)</t>
  </si>
  <si>
    <t>袁洋</t>
  </si>
  <si>
    <t>1115013705027</t>
  </si>
  <si>
    <t>旅游管理系专任教师1(高校毕业生岗)</t>
  </si>
  <si>
    <t>尹英新</t>
  </si>
  <si>
    <t>1115010701320</t>
  </si>
  <si>
    <t>商务管理系专任教师(普通岗)</t>
  </si>
  <si>
    <t>王佳</t>
  </si>
  <si>
    <t>1115010500629</t>
  </si>
  <si>
    <t>信息技术系专任教师1(普通岗)</t>
  </si>
  <si>
    <t>郭鑫</t>
  </si>
  <si>
    <t>1115260400313</t>
  </si>
  <si>
    <t>信息技术系专任教师2(高校毕业生岗)</t>
  </si>
  <si>
    <t>亢佳</t>
  </si>
  <si>
    <t>1115010501409</t>
  </si>
  <si>
    <t>艺术设计系实训员(转岗)</t>
  </si>
  <si>
    <t>何皓</t>
  </si>
  <si>
    <t>1115014408426</t>
  </si>
  <si>
    <t>餐饮食品系专任教师(普通岗)</t>
  </si>
  <si>
    <t>丁冉翊</t>
  </si>
  <si>
    <t>1115013009711</t>
  </si>
  <si>
    <t>辛迪</t>
  </si>
  <si>
    <t>1115013000803</t>
  </si>
  <si>
    <t>餐饮食品系实验员(高校毕业生岗)</t>
  </si>
  <si>
    <t>邢柯欣</t>
  </si>
  <si>
    <t>1115013502206</t>
  </si>
  <si>
    <t>国际教育系专任教师1(转岗)</t>
  </si>
  <si>
    <t>陈卓</t>
  </si>
  <si>
    <t>1115013005324</t>
  </si>
  <si>
    <t>国际教育系专任教师2(普通岗)</t>
  </si>
  <si>
    <t>王可意</t>
  </si>
  <si>
    <t>1115013404421</t>
  </si>
  <si>
    <t>马克思主义理论教学部专任教师(高校毕业生岗)</t>
  </si>
  <si>
    <t>王迪</t>
  </si>
  <si>
    <t>1115041500507</t>
  </si>
  <si>
    <t>公共基础课教学部专任教师1(普通岗)</t>
  </si>
  <si>
    <t>崔海芳</t>
  </si>
  <si>
    <t>1115014005320</t>
  </si>
  <si>
    <t>公共基础课教学部专任教师2(普通岗)</t>
  </si>
  <si>
    <t>张璐</t>
  </si>
  <si>
    <t>1115013903420</t>
  </si>
  <si>
    <t>体育教学部专任教师(普通岗)</t>
  </si>
  <si>
    <t>王宇</t>
  </si>
  <si>
    <t>1115014200804</t>
  </si>
  <si>
    <t>审计(普通岗)</t>
  </si>
  <si>
    <t>张璐璐</t>
  </si>
  <si>
    <t>1115250905528</t>
  </si>
  <si>
    <t>男生公寓辅导员1(普通岗)</t>
  </si>
  <si>
    <t>杜楠</t>
  </si>
  <si>
    <t>1115260800609</t>
  </si>
  <si>
    <t>贺向程</t>
  </si>
  <si>
    <t>1115014304907</t>
  </si>
  <si>
    <t>男生公寓辅导员2(高校毕业生岗)</t>
  </si>
  <si>
    <t>许荣杰</t>
  </si>
  <si>
    <t>1115014006109</t>
  </si>
  <si>
    <t>齐图牧乐</t>
  </si>
  <si>
    <t>1115013004705</t>
  </si>
  <si>
    <t>男生公寓辅导员3(项目人员岗)</t>
  </si>
  <si>
    <t>王震</t>
  </si>
  <si>
    <t>1115014004630</t>
  </si>
  <si>
    <t>丁友为</t>
  </si>
  <si>
    <t>1115230105024</t>
  </si>
  <si>
    <t>女生公寓辅导员1(普通岗)</t>
  </si>
  <si>
    <t>张斯媛</t>
  </si>
  <si>
    <t>1115013603824</t>
  </si>
  <si>
    <t>女生公寓辅导员2(项目人员岗)</t>
  </si>
  <si>
    <t>薛娜</t>
  </si>
  <si>
    <t>1115013901305</t>
  </si>
  <si>
    <t>女生公寓辅导员2（转岗减少）</t>
  </si>
  <si>
    <t>韩婕</t>
  </si>
  <si>
    <t>1115020409021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</si>
</sst>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4"/>
      <name val="宋体"/>
      <charset val="134"/>
      <scheme val="minor"/>
    </font>
    <font>
      <sz val="14"/>
      <name val="仿宋"/>
      <charset val="134"/>
    </font>
    <font>
      <sz val="1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C4" sqref="C4"/>
    </sheetView>
  </sheetViews>
  <sheetFormatPr defaultColWidth="9" defaultRowHeight="13.5"/>
  <cols>
    <col min="1" max="1" width="8.375" style="7" customWidth="1"/>
    <col min="2" max="2" width="53.375" style="8" customWidth="1"/>
    <col min="3" max="3" width="14.625" style="7" customWidth="1"/>
    <col min="4" max="4" width="25.375" style="7" customWidth="1"/>
  </cols>
  <sheetData>
    <row r="1" ht="28" customHeight="1" spans="1:1">
      <c r="A1" s="9" t="s">
        <v>0</v>
      </c>
    </row>
    <row r="2" ht="38.1" customHeight="1" spans="1:4">
      <c r="A2" s="10" t="s">
        <v>1</v>
      </c>
      <c r="B2" s="10"/>
      <c r="C2" s="10"/>
      <c r="D2" s="10"/>
    </row>
    <row r="3" s="1" customFormat="1" ht="26" customHeight="1" spans="1:4">
      <c r="A3" s="11" t="s">
        <v>2</v>
      </c>
      <c r="B3" s="19" t="s">
        <v>3</v>
      </c>
      <c r="C3" s="19" t="s">
        <v>4</v>
      </c>
      <c r="D3" s="19" t="s">
        <v>5</v>
      </c>
    </row>
    <row r="4" s="2" customFormat="1" ht="26" customHeight="1" spans="1:4">
      <c r="A4" s="13">
        <f>ROW()-3</f>
        <v>1</v>
      </c>
      <c r="B4" s="20" t="s">
        <v>6</v>
      </c>
      <c r="C4" s="21" t="s">
        <v>7</v>
      </c>
      <c r="D4" s="21" t="s">
        <v>8</v>
      </c>
    </row>
    <row r="5" s="2" customFormat="1" ht="26" customHeight="1" spans="1:4">
      <c r="A5" s="13">
        <f t="shared" ref="A5:A14" si="0">ROW()-3</f>
        <v>2</v>
      </c>
      <c r="B5" s="20" t="s">
        <v>9</v>
      </c>
      <c r="C5" s="21" t="s">
        <v>10</v>
      </c>
      <c r="D5" s="21" t="s">
        <v>11</v>
      </c>
    </row>
    <row r="6" s="2" customFormat="1" ht="26" customHeight="1" spans="1:4">
      <c r="A6" s="13">
        <f t="shared" si="0"/>
        <v>3</v>
      </c>
      <c r="B6" s="20" t="s">
        <v>12</v>
      </c>
      <c r="C6" s="21" t="s">
        <v>13</v>
      </c>
      <c r="D6" s="21" t="s">
        <v>14</v>
      </c>
    </row>
    <row r="7" s="2" customFormat="1" ht="26" customHeight="1" spans="1:4">
      <c r="A7" s="13">
        <f t="shared" si="0"/>
        <v>4</v>
      </c>
      <c r="B7" s="20" t="s">
        <v>15</v>
      </c>
      <c r="C7" s="21" t="s">
        <v>16</v>
      </c>
      <c r="D7" s="21" t="s">
        <v>17</v>
      </c>
    </row>
    <row r="8" s="2" customFormat="1" ht="26" customHeight="1" spans="1:4">
      <c r="A8" s="13">
        <f t="shared" si="0"/>
        <v>5</v>
      </c>
      <c r="B8" s="20" t="s">
        <v>18</v>
      </c>
      <c r="C8" s="21" t="s">
        <v>19</v>
      </c>
      <c r="D8" s="21" t="s">
        <v>20</v>
      </c>
    </row>
    <row r="9" s="2" customFormat="1" ht="26" customHeight="1" spans="1:4">
      <c r="A9" s="13">
        <f t="shared" si="0"/>
        <v>6</v>
      </c>
      <c r="B9" s="20" t="s">
        <v>21</v>
      </c>
      <c r="C9" s="21" t="s">
        <v>22</v>
      </c>
      <c r="D9" s="21" t="s">
        <v>23</v>
      </c>
    </row>
    <row r="10" s="2" customFormat="1" ht="26" customHeight="1" spans="1:4">
      <c r="A10" s="13">
        <f t="shared" si="0"/>
        <v>7</v>
      </c>
      <c r="B10" s="20" t="s">
        <v>24</v>
      </c>
      <c r="C10" s="21" t="s">
        <v>25</v>
      </c>
      <c r="D10" s="21" t="s">
        <v>26</v>
      </c>
    </row>
    <row r="11" s="2" customFormat="1" ht="26" customHeight="1" spans="1:4">
      <c r="A11" s="13">
        <f t="shared" si="0"/>
        <v>8</v>
      </c>
      <c r="B11" s="20" t="s">
        <v>27</v>
      </c>
      <c r="C11" s="21" t="s">
        <v>28</v>
      </c>
      <c r="D11" s="21" t="s">
        <v>29</v>
      </c>
    </row>
    <row r="12" s="2" customFormat="1" ht="26" customHeight="1" spans="1:4">
      <c r="A12" s="13">
        <f t="shared" si="0"/>
        <v>9</v>
      </c>
      <c r="B12" s="20" t="s">
        <v>30</v>
      </c>
      <c r="C12" s="21" t="s">
        <v>31</v>
      </c>
      <c r="D12" s="21" t="s">
        <v>32</v>
      </c>
    </row>
    <row r="13" s="2" customFormat="1" ht="26" customHeight="1" spans="1:4">
      <c r="A13" s="13">
        <f t="shared" si="0"/>
        <v>10</v>
      </c>
      <c r="B13" s="16"/>
      <c r="C13" s="21" t="s">
        <v>33</v>
      </c>
      <c r="D13" s="21" t="s">
        <v>34</v>
      </c>
    </row>
    <row r="14" s="3" customFormat="1" ht="26" customHeight="1" spans="1:4">
      <c r="A14" s="13">
        <f t="shared" si="0"/>
        <v>11</v>
      </c>
      <c r="B14" s="20" t="s">
        <v>35</v>
      </c>
      <c r="C14" s="21" t="s">
        <v>36</v>
      </c>
      <c r="D14" s="21" t="s">
        <v>37</v>
      </c>
    </row>
    <row r="15" s="4" customFormat="1" ht="26" customHeight="1" spans="1:14">
      <c r="A15" s="13">
        <f t="shared" ref="A15:A24" si="1">ROW()-3</f>
        <v>12</v>
      </c>
      <c r="B15" s="20" t="s">
        <v>38</v>
      </c>
      <c r="C15" s="21" t="s">
        <v>39</v>
      </c>
      <c r="D15" s="21" t="s">
        <v>40</v>
      </c>
      <c r="N15" s="5"/>
    </row>
    <row r="16" s="4" customFormat="1" ht="26" customHeight="1" spans="1:4">
      <c r="A16" s="13">
        <f t="shared" si="1"/>
        <v>13</v>
      </c>
      <c r="B16" s="20" t="s">
        <v>41</v>
      </c>
      <c r="C16" s="21" t="s">
        <v>42</v>
      </c>
      <c r="D16" s="21" t="s">
        <v>43</v>
      </c>
    </row>
    <row r="17" s="5" customFormat="1" ht="26" customHeight="1" spans="1:4">
      <c r="A17" s="13">
        <f t="shared" si="1"/>
        <v>14</v>
      </c>
      <c r="B17" s="22" t="s">
        <v>44</v>
      </c>
      <c r="C17" s="21" t="s">
        <v>45</v>
      </c>
      <c r="D17" s="21" t="s">
        <v>46</v>
      </c>
    </row>
    <row r="18" s="4" customFormat="1" ht="26" customHeight="1" spans="1:4">
      <c r="A18" s="13">
        <f t="shared" si="1"/>
        <v>15</v>
      </c>
      <c r="B18" s="20" t="s">
        <v>47</v>
      </c>
      <c r="C18" s="21" t="s">
        <v>48</v>
      </c>
      <c r="D18" s="21" t="s">
        <v>49</v>
      </c>
    </row>
    <row r="19" s="4" customFormat="1" ht="26" customHeight="1" spans="1:4">
      <c r="A19" s="13">
        <f t="shared" si="1"/>
        <v>16</v>
      </c>
      <c r="B19" s="20" t="s">
        <v>50</v>
      </c>
      <c r="C19" s="21" t="s">
        <v>51</v>
      </c>
      <c r="D19" s="21" t="s">
        <v>52</v>
      </c>
    </row>
    <row r="20" s="5" customFormat="1" ht="26" customHeight="1" spans="1:4">
      <c r="A20" s="13">
        <f t="shared" si="1"/>
        <v>17</v>
      </c>
      <c r="B20" s="20" t="s">
        <v>53</v>
      </c>
      <c r="C20" s="21" t="s">
        <v>54</v>
      </c>
      <c r="D20" s="21" t="s">
        <v>55</v>
      </c>
    </row>
    <row r="21" s="5" customFormat="1" ht="26" customHeight="1" spans="1:4">
      <c r="A21" s="13">
        <f t="shared" si="1"/>
        <v>18</v>
      </c>
      <c r="B21" s="20" t="s">
        <v>56</v>
      </c>
      <c r="C21" s="21" t="s">
        <v>57</v>
      </c>
      <c r="D21" s="21" t="s">
        <v>58</v>
      </c>
    </row>
    <row r="22" s="4" customFormat="1" ht="26" customHeight="1" spans="1:4">
      <c r="A22" s="13">
        <f t="shared" si="1"/>
        <v>19</v>
      </c>
      <c r="B22" s="20" t="s">
        <v>59</v>
      </c>
      <c r="C22" s="21" t="s">
        <v>60</v>
      </c>
      <c r="D22" s="21" t="s">
        <v>61</v>
      </c>
    </row>
    <row r="23" s="4" customFormat="1" ht="26" customHeight="1" spans="1:4">
      <c r="A23" s="13">
        <f t="shared" si="1"/>
        <v>20</v>
      </c>
      <c r="B23" s="16"/>
      <c r="C23" s="21" t="s">
        <v>62</v>
      </c>
      <c r="D23" s="21" t="s">
        <v>63</v>
      </c>
    </row>
    <row r="24" s="4" customFormat="1" ht="26" customHeight="1" spans="1:4">
      <c r="A24" s="13">
        <f t="shared" si="1"/>
        <v>21</v>
      </c>
      <c r="B24" s="20" t="s">
        <v>64</v>
      </c>
      <c r="C24" s="21" t="s">
        <v>65</v>
      </c>
      <c r="D24" s="21" t="s">
        <v>66</v>
      </c>
    </row>
    <row r="25" s="4" customFormat="1" ht="26" customHeight="1" spans="1:4">
      <c r="A25" s="13">
        <f t="shared" ref="A25:A30" si="2">ROW()-3</f>
        <v>22</v>
      </c>
      <c r="B25" s="16"/>
      <c r="C25" s="21" t="s">
        <v>67</v>
      </c>
      <c r="D25" s="21" t="s">
        <v>68</v>
      </c>
    </row>
    <row r="26" s="4" customFormat="1" ht="26" customHeight="1" spans="1:4">
      <c r="A26" s="13">
        <f t="shared" si="2"/>
        <v>23</v>
      </c>
      <c r="B26" s="20" t="s">
        <v>69</v>
      </c>
      <c r="C26" s="21" t="s">
        <v>70</v>
      </c>
      <c r="D26" s="21" t="s">
        <v>71</v>
      </c>
    </row>
    <row r="27" s="4" customFormat="1" ht="26" customHeight="1" spans="1:4">
      <c r="A27" s="13">
        <f t="shared" si="2"/>
        <v>24</v>
      </c>
      <c r="B27" s="16"/>
      <c r="C27" s="21" t="s">
        <v>72</v>
      </c>
      <c r="D27" s="21" t="s">
        <v>73</v>
      </c>
    </row>
    <row r="28" s="6" customFormat="1" ht="26" customHeight="1" spans="1:4">
      <c r="A28" s="13">
        <f t="shared" si="2"/>
        <v>25</v>
      </c>
      <c r="B28" s="20" t="s">
        <v>74</v>
      </c>
      <c r="C28" s="21" t="s">
        <v>75</v>
      </c>
      <c r="D28" s="21" t="s">
        <v>76</v>
      </c>
    </row>
    <row r="29" s="6" customFormat="1" ht="26" customHeight="1" spans="1:4">
      <c r="A29" s="13">
        <f t="shared" si="2"/>
        <v>26</v>
      </c>
      <c r="B29" s="20" t="s">
        <v>77</v>
      </c>
      <c r="C29" s="21" t="s">
        <v>78</v>
      </c>
      <c r="D29" s="21" t="s">
        <v>79</v>
      </c>
    </row>
    <row r="30" s="2" customFormat="1" ht="26" customHeight="1" spans="1:4">
      <c r="A30" s="13">
        <f t="shared" si="2"/>
        <v>27</v>
      </c>
      <c r="B30" s="19" t="s">
        <v>80</v>
      </c>
      <c r="C30" s="21" t="s">
        <v>81</v>
      </c>
      <c r="D30" s="21" t="s">
        <v>82</v>
      </c>
    </row>
    <row r="41" spans="5:5">
      <c r="E41" s="18"/>
    </row>
  </sheetData>
  <mergeCells count="5">
    <mergeCell ref="A2:D2"/>
    <mergeCell ref="B12:B13"/>
    <mergeCell ref="B22:B23"/>
    <mergeCell ref="B24:B25"/>
    <mergeCell ref="B26:B27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</cp:lastModifiedBy>
  <dcterms:created xsi:type="dcterms:W3CDTF">2024-02-26T05:13:00Z</dcterms:created>
  <dcterms:modified xsi:type="dcterms:W3CDTF">2024-06-25T03:33:49Z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50CFC45D9D06425FB3C38F9E7E2F02FB_11</vt:lpwstr>
  </property>
  <property fmtid="{D5CDD505-2E9C-101B-9397-08002B2CF9AE}" pid="3" name="KSOProductBuildVer">
    <vt:lpwstr>2052-12.1.0.17133</vt:lpwstr>
  </property>
  <property fmtid="{D5CDD505-2E9C-101B-9397-08002B2CF9AE}" pid="4" name="KSOReadingLayout">
    <vt:bool>true</vt:bool>
  </property>
</Properties>
</file>