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1" sheetId="1" r:id="rId1"/>
  </sheets>
  <definedNames>
    <definedName name="_xlnm.Print_Titles" localSheetId="0">'1'!$3:$4</definedName>
    <definedName name="_xlnm.Print_Area" localSheetId="0">'1'!$A$1:$H$64</definedName>
  </definedNames>
  <calcPr fullCalcOnLoad="1"/>
</workbook>
</file>

<file path=xl/sharedStrings.xml><?xml version="1.0" encoding="utf-8"?>
<sst xmlns="http://schemas.openxmlformats.org/spreadsheetml/2006/main" count="328" uniqueCount="172">
  <si>
    <t>附件1</t>
  </si>
  <si>
    <t>2024年巴林右旗公开择优比选工作人员岗位表</t>
  </si>
  <si>
    <t>序号</t>
  </si>
  <si>
    <t>主管部门</t>
  </si>
  <si>
    <t>单位名称</t>
  </si>
  <si>
    <t>比选岗位
名称</t>
  </si>
  <si>
    <t>比选岗位编制类型</t>
  </si>
  <si>
    <t>比选
人数</t>
  </si>
  <si>
    <t xml:space="preserve">比选岗位要求 </t>
  </si>
  <si>
    <t>备  注</t>
  </si>
  <si>
    <t>1</t>
  </si>
  <si>
    <t>巴林右旗委办公室</t>
  </si>
  <si>
    <t>办公综合</t>
  </si>
  <si>
    <t>行政</t>
  </si>
  <si>
    <t>中共党员（含中共预备党员），全日制大学本科及以上学历</t>
  </si>
  <si>
    <t>具有一年及以上办公室工作经历及公文或文稿写作经历，有较强的综合知识素养、组织协调能力和语言表达能力</t>
  </si>
  <si>
    <t>业务岗位</t>
  </si>
  <si>
    <t>具有一年及以上办公室工作经历，有较强的综合知识素养、组织协调能力和语言表达能力</t>
  </si>
  <si>
    <t>2</t>
  </si>
  <si>
    <t>巴林右旗纪委监委</t>
  </si>
  <si>
    <t>业务岗位1</t>
  </si>
  <si>
    <t>中共党员（含中共预备党员），全日制大学本科及以上学历，35周岁及以下</t>
  </si>
  <si>
    <t>同等条件下优先录用纪检监察工作相关专业人员</t>
  </si>
  <si>
    <t>业务岗位2</t>
  </si>
  <si>
    <t>3</t>
  </si>
  <si>
    <t>巴林右旗委组织部</t>
  </si>
  <si>
    <t>全日制大学本科及以上学历，35周岁及以下</t>
  </si>
  <si>
    <t>4</t>
  </si>
  <si>
    <t>巴林右旗人民政府办公室</t>
  </si>
  <si>
    <t>全日制大学本科及以上学历</t>
  </si>
  <si>
    <t>具有较强文字综合能力、组织协调能力和语言表达能力</t>
  </si>
  <si>
    <t>5</t>
  </si>
  <si>
    <t>巴林右旗公安局</t>
  </si>
  <si>
    <t>中共党员（含中共预备党员），全日制大学本科及以上学历，并取得相应学位，法学类、计算机类专业</t>
  </si>
  <si>
    <t>具有较强文字综合能力、计算机操作技术和法律素养，须符合《中华人民共和国人民警察法》的相关规定，同等条件下优先录用具有人民警察工作经历人员</t>
  </si>
  <si>
    <t>全日制大学本科及以上学历，计算机类、中国语言文学类专业</t>
  </si>
  <si>
    <t>须符合《中华人民共和国人民警察法》的相关规定，同等条件下优先录用具有人民警察工作经历人员</t>
  </si>
  <si>
    <t>6</t>
  </si>
  <si>
    <t>巴林右旗财政局</t>
  </si>
  <si>
    <t>7</t>
  </si>
  <si>
    <t>巴林右旗发展和改革委员会</t>
  </si>
  <si>
    <t>全日制大学本科及以上学历，汉语言文学、汉语言、秘书学专业</t>
  </si>
  <si>
    <t>8</t>
  </si>
  <si>
    <t>巴林右旗市场监督管理局</t>
  </si>
  <si>
    <t>财务会计</t>
  </si>
  <si>
    <t>全日制大专及以上学历，会计学、财务管理、审计学专业</t>
  </si>
  <si>
    <t>9</t>
  </si>
  <si>
    <t>巴林右旗司法局</t>
  </si>
  <si>
    <t>全日制大学本科及以上学历，法学、汉语言文学、计算机科学与应用、物理学、应用物理学、信息与计算科学、数据计算及应用专业</t>
  </si>
  <si>
    <t>10</t>
  </si>
  <si>
    <t>巴林右旗改革研究中心</t>
  </si>
  <si>
    <t>办公综合1</t>
  </si>
  <si>
    <t>事业</t>
  </si>
  <si>
    <t>具有两年以上办公室工作经历，有较强文字综合能力、组织协调能力和语言表达能力</t>
  </si>
  <si>
    <t>办公综合2</t>
  </si>
  <si>
    <t>全日制大专及以上学历</t>
  </si>
  <si>
    <t>具有两年以上办公室工作经历，熟悉文件运转流程，有较强文字综合能力，同等条件下优先录用兼通蒙古语言文字人员</t>
  </si>
  <si>
    <t>11</t>
  </si>
  <si>
    <t>巴林右旗纪检监察工作保障中心</t>
  </si>
  <si>
    <t>业务岗位3</t>
  </si>
  <si>
    <t>业务岗位4</t>
  </si>
  <si>
    <t>比选聘用后在旗委巡察办工作</t>
  </si>
  <si>
    <t>12</t>
  </si>
  <si>
    <t>巴林右旗党建和人才服务中心</t>
  </si>
  <si>
    <t>13</t>
  </si>
  <si>
    <t>巴林右旗委宣传部</t>
  </si>
  <si>
    <t>巴林右旗新时代文明实践服务中心</t>
  </si>
  <si>
    <t>14</t>
  </si>
  <si>
    <t>巴林右旗委政法委</t>
  </si>
  <si>
    <t>巴林右旗市域社会治理中心</t>
  </si>
  <si>
    <t>中共党员（含中共预备党员），全日制大学本科及以上学历，法学、汉语言文学、社会工作学专业</t>
  </si>
  <si>
    <t>15</t>
  </si>
  <si>
    <t>巴林右旗委保密机要局</t>
  </si>
  <si>
    <t>巴林右旗涉密网络服务中心</t>
  </si>
  <si>
    <t>中共党员或共青团员，全日制大专及以上学历，35周岁及以下</t>
  </si>
  <si>
    <t>16</t>
  </si>
  <si>
    <t>巴林右旗人大常委会办公室</t>
  </si>
  <si>
    <t>巴林右旗人大工作保障中心</t>
  </si>
  <si>
    <t>全日制大学本科及以上学历，35周岁及以下，兼通蒙古语言文字</t>
  </si>
  <si>
    <t>具有3年及以上农牧业相关工作经历</t>
  </si>
  <si>
    <t>17</t>
  </si>
  <si>
    <t>巴林右旗机关事务服务中心</t>
  </si>
  <si>
    <t>具有较强文字综合能力、组织协调能力和语言表达能力，能够熟练掌握各种办公软件的操作和使用</t>
  </si>
  <si>
    <t>中共党员（含中共预备党员），全日制大专及以上学历</t>
  </si>
  <si>
    <t>熟悉党务、宣传教育工作，具有较强的组织协调、群众工作能力</t>
  </si>
  <si>
    <t>18</t>
  </si>
  <si>
    <t>巴林右旗发展研究中心</t>
  </si>
  <si>
    <t>19</t>
  </si>
  <si>
    <t>巴林右旗经济研究和投资促进中心</t>
  </si>
  <si>
    <t>全日制大学本科及以上学历，土木工程、建筑工程、汉语言文学专业</t>
  </si>
  <si>
    <t>全日制大学本科及以上学历，财务管理、法学、农业经济管理专业</t>
  </si>
  <si>
    <t>20</t>
  </si>
  <si>
    <t>巴林右旗民族事务委员会</t>
  </si>
  <si>
    <t>巴林右旗民族团结进步促进中心</t>
  </si>
  <si>
    <t>全日制大学本科及以上学历，社会学、秘书学、历史学、汉语言文学专业</t>
  </si>
  <si>
    <t>21</t>
  </si>
  <si>
    <t>巴林右旗公安协勤一大队</t>
  </si>
  <si>
    <t>中共党员（含中共预备党员）、全日制大学本科及以上学历</t>
  </si>
  <si>
    <t>具有较强文字综合能力、组织协调能力和语言表达能力，同等条件下优先录用有文秘、办公室工作经历人员</t>
  </si>
  <si>
    <t>具有较丰富的宣传报道和影视摄录、剪辑经验，同等条件下优先录用有新媒体宣传、影视工作经历人员</t>
  </si>
  <si>
    <t>22</t>
  </si>
  <si>
    <t>巴林右旗公共财政保障中心</t>
  </si>
  <si>
    <t>具有较强文字综合能力、组织协调能力和语言表达能力，具有基层党政机关秘书工作经历。</t>
  </si>
  <si>
    <t>全日制大学本科及以上学历，财政学、金融、计算机专业</t>
  </si>
  <si>
    <t>23</t>
  </si>
  <si>
    <t>巴林右旗民政局</t>
  </si>
  <si>
    <t>巴林右旗社会福利院</t>
  </si>
  <si>
    <t>中共党员（含中共预备党员）、全日制大专及以上学历</t>
  </si>
  <si>
    <t>巴林右旗殡仪服务中心</t>
  </si>
  <si>
    <t>全日制大专及以上学历，兼通蒙古语言文字</t>
  </si>
  <si>
    <t>具有较强文字综合能力、组织协调能力</t>
  </si>
  <si>
    <t>巴林右旗社会救助综合服务中心</t>
  </si>
  <si>
    <t>全日制大专及以上学历，社会学、人力资源管理学、新闻学专业</t>
  </si>
  <si>
    <t>24</t>
  </si>
  <si>
    <t>巴林右旗住房和城乡建设局</t>
  </si>
  <si>
    <t>巴林右旗建设工程质量安全技术服务中心</t>
  </si>
  <si>
    <t>全日制大学本科及以上学历，土木工程、风景园林专业</t>
  </si>
  <si>
    <t>25</t>
  </si>
  <si>
    <t>巴林右旗交通运输局</t>
  </si>
  <si>
    <t>巴林右旗公路管护和运输保障中心</t>
  </si>
  <si>
    <t>全日制大专及以上学历，会计学、汉语言文学、安全科学与工程专业</t>
  </si>
  <si>
    <t>全日制大专及以上学历，公路工程、土木工程、交通工程专业</t>
  </si>
  <si>
    <t>需要长期下乡</t>
  </si>
  <si>
    <t>26</t>
  </si>
  <si>
    <t>巴林右旗自然资源局</t>
  </si>
  <si>
    <t>巴林右旗自然资源储备整理中心</t>
  </si>
  <si>
    <t>全日制大学本科及以上学历，人文地理与城乡规划、地质学、测绘工程、地理空间信息工程、地质工程、勘查技术与工程专业</t>
  </si>
  <si>
    <t>巴林右旗国土空间规划审查中心</t>
  </si>
  <si>
    <t>27</t>
  </si>
  <si>
    <t>巴林右旗农牧局</t>
  </si>
  <si>
    <t>巴林右旗农牧技术推广中心</t>
  </si>
  <si>
    <t>全日制大专及以上学历，动物科学、农学、植物学专业</t>
  </si>
  <si>
    <t>巴林右旗农村牧区发展促进中心</t>
  </si>
  <si>
    <t>全日制大专及以上学历，农林经济管理、动物科学、动物医学专业</t>
  </si>
  <si>
    <t>巴林右旗动物疫病预防控制中心</t>
  </si>
  <si>
    <t>全日制大专及以上学历，动物医学、兽医学专业</t>
  </si>
  <si>
    <t>巴林右旗农牧业综合检验检测中心</t>
  </si>
  <si>
    <t>全日制大专及以上学历，化学、动物科学、动物医学专业</t>
  </si>
  <si>
    <t>28</t>
  </si>
  <si>
    <t>巴林右旗文化旅游体育局</t>
  </si>
  <si>
    <t>巴林右旗文物考古研究中心</t>
  </si>
  <si>
    <t>全日制大专及以上学历，历史学、文物及博物馆学、管理学门类专业</t>
  </si>
  <si>
    <t>29</t>
  </si>
  <si>
    <t>巴林右旗审计局</t>
  </si>
  <si>
    <t>巴林右旗审计事务中心</t>
  </si>
  <si>
    <t>全日制大学本科及以上学历，审计学、会计学、财政学、工程审计、财务管理专业，35周岁及以下</t>
  </si>
  <si>
    <t>全日制大学本科及以上学历，审计学、会计学、财政学、金融学、财务管理专业，35周岁及以下</t>
  </si>
  <si>
    <t>30</t>
  </si>
  <si>
    <t>巴林右旗
统计局</t>
  </si>
  <si>
    <t>巴林右旗统计调查中心</t>
  </si>
  <si>
    <t>全日制大专及以上学历，35周岁及以下</t>
  </si>
  <si>
    <t>31</t>
  </si>
  <si>
    <t>巴林右旗医疗保障局</t>
  </si>
  <si>
    <t>巴林右旗医疗保险服务中心</t>
  </si>
  <si>
    <t>全日制大专及以上学历，医学类专业</t>
  </si>
  <si>
    <t>具有较强的文字综合能力</t>
  </si>
  <si>
    <t>32</t>
  </si>
  <si>
    <t>巴林右旗信访局</t>
  </si>
  <si>
    <t>巴林右旗信访接待中心</t>
  </si>
  <si>
    <t>33</t>
  </si>
  <si>
    <t>巴林右旗政协办公室</t>
  </si>
  <si>
    <t>巴林右旗政协工作保障中心</t>
  </si>
  <si>
    <t>34</t>
  </si>
  <si>
    <t>巴林右旗卫生健康委员会</t>
  </si>
  <si>
    <t>巴林右旗爱国卫生服务中心</t>
  </si>
  <si>
    <t>全日制大专及以上以学历，中医、蒙医专业</t>
  </si>
  <si>
    <t>具有较强的组织协调能力、语言表达能力。因岗位专业性较强，只从基层卫生院或社区卫生服务中心全额事业编制人员中比选</t>
  </si>
  <si>
    <t>具有较强的组织协调能力、语言表达能力。因岗位专业性较强，只从基层卫生院或社区卫生服务中心全额事业编制人员中比选，同等条件下优先录用有基层卫生院院长工作经历人员</t>
  </si>
  <si>
    <t>35</t>
  </si>
  <si>
    <t>巴林右旗法律援助中心</t>
  </si>
  <si>
    <t>全日制大学本科及以上学历，法学、汉语言文学、计算机、行政管理专业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</si>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</sst>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19" borderId="0" xfId="0" applyFont="1" applyFill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Normal="85" zoomScaleSheetLayoutView="100" workbookViewId="0" topLeftCell="A1">
      <selection activeCell="D6" sqref="D6"/>
    </sheetView>
  </sheetViews>
  <sheetFormatPr defaultColWidth="9.00390625" defaultRowHeight="60" customHeight="1"/>
  <cols>
    <col min="1" max="1" width="5.875" style="8" customWidth="1"/>
    <col min="2" max="2" width="13.125" style="8" customWidth="1"/>
    <col min="3" max="3" width="14.125" style="7" customWidth="1"/>
    <col min="4" max="4" width="13.875" style="7" customWidth="1"/>
    <col min="5" max="5" width="11.25390625" style="7" customWidth="1"/>
    <col min="6" max="6" width="7.50390625" style="7" customWidth="1"/>
    <col min="7" max="7" width="42.25390625" style="9" customWidth="1"/>
    <col min="8" max="8" width="46.00390625" style="9" customWidth="1"/>
    <col min="9" max="16384" width="9.00390625" style="7" customWidth="1"/>
  </cols>
  <sheetData>
    <row r="1" spans="1:2" ht="22.5" customHeight="1">
      <c r="A1" s="10" t="s">
        <v>0</v>
      </c>
      <c r="B1" s="10"/>
    </row>
    <row r="2" spans="1:8" s="1" customFormat="1" ht="42" customHeight="1">
      <c r="A2" s="11" t="s">
        <v>1</v>
      </c>
      <c r="B2" s="11"/>
      <c r="C2" s="11"/>
      <c r="D2" s="11"/>
      <c r="E2" s="11"/>
      <c r="F2" s="11"/>
      <c r="G2" s="12"/>
      <c r="H2" s="12"/>
    </row>
    <row r="3" spans="1:8" s="2" customFormat="1" ht="31.5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pans="1:8" s="2" customFormat="1" ht="30" customHeight="1">
      <c r="A4" s="13"/>
      <c r="B4" s="13"/>
      <c r="C4" s="14"/>
      <c r="D4" s="14"/>
      <c r="E4" s="14"/>
      <c r="F4" s="14"/>
      <c r="G4" s="14"/>
      <c r="H4" s="14"/>
    </row>
    <row r="5" spans="1:8" s="2" customFormat="1" ht="97.5" customHeight="1">
      <c r="A5" s="15" t="s">
        <v>10</v>
      </c>
      <c r="B5" s="16"/>
      <c r="C5" s="16" t="s">
        <v>11</v>
      </c>
      <c r="D5" s="17" t="s">
        <v>12</v>
      </c>
      <c r="E5" s="17" t="s">
        <v>13</v>
      </c>
      <c r="F5" s="17">
        <v>1</v>
      </c>
      <c r="G5" s="18" t="s">
        <v>14</v>
      </c>
      <c r="H5" s="18" t="s">
        <v>15</v>
      </c>
    </row>
    <row r="6" spans="1:8" s="2" customFormat="1" ht="88.5" customHeight="1">
      <c r="A6" s="15"/>
      <c r="B6" s="16"/>
      <c r="C6" s="16"/>
      <c r="D6" s="17" t="s">
        <v>16</v>
      </c>
      <c r="E6" s="17" t="s">
        <v>13</v>
      </c>
      <c r="F6" s="17">
        <v>1</v>
      </c>
      <c r="G6" s="18" t="s">
        <v>14</v>
      </c>
      <c r="H6" s="18" t="s">
        <v>17</v>
      </c>
    </row>
    <row r="7" spans="1:8" s="2" customFormat="1" ht="85.5" customHeight="1">
      <c r="A7" s="15" t="s">
        <v>18</v>
      </c>
      <c r="B7" s="15"/>
      <c r="C7" s="15" t="s">
        <v>19</v>
      </c>
      <c r="D7" s="17" t="s">
        <v>20</v>
      </c>
      <c r="E7" s="17" t="s">
        <v>13</v>
      </c>
      <c r="F7" s="17">
        <v>1</v>
      </c>
      <c r="G7" s="18" t="s">
        <v>21</v>
      </c>
      <c r="H7" s="19" t="s">
        <v>22</v>
      </c>
    </row>
    <row r="8" spans="1:8" s="2" customFormat="1" ht="93" customHeight="1">
      <c r="A8" s="15"/>
      <c r="B8" s="15"/>
      <c r="C8" s="15"/>
      <c r="D8" s="17" t="s">
        <v>23</v>
      </c>
      <c r="E8" s="17" t="s">
        <v>13</v>
      </c>
      <c r="F8" s="17">
        <v>2</v>
      </c>
      <c r="G8" s="18" t="s">
        <v>21</v>
      </c>
      <c r="H8" s="19" t="s">
        <v>22</v>
      </c>
    </row>
    <row r="9" spans="1:8" s="3" customFormat="1" ht="54" customHeight="1">
      <c r="A9" s="20" t="s">
        <v>24</v>
      </c>
      <c r="B9" s="21"/>
      <c r="C9" s="21" t="s">
        <v>25</v>
      </c>
      <c r="D9" s="22" t="s">
        <v>16</v>
      </c>
      <c r="E9" s="22" t="s">
        <v>13</v>
      </c>
      <c r="F9" s="22">
        <v>1</v>
      </c>
      <c r="G9" s="23" t="s">
        <v>26</v>
      </c>
      <c r="H9" s="24"/>
    </row>
    <row r="10" spans="1:8" s="4" customFormat="1" ht="78" customHeight="1">
      <c r="A10" s="15" t="s">
        <v>27</v>
      </c>
      <c r="B10" s="25"/>
      <c r="C10" s="17" t="s">
        <v>28</v>
      </c>
      <c r="D10" s="17" t="s">
        <v>12</v>
      </c>
      <c r="E10" s="17" t="s">
        <v>13</v>
      </c>
      <c r="F10" s="17">
        <v>2</v>
      </c>
      <c r="G10" s="18" t="s">
        <v>29</v>
      </c>
      <c r="H10" s="18" t="s">
        <v>30</v>
      </c>
    </row>
    <row r="11" spans="1:8" s="3" customFormat="1" ht="120" customHeight="1">
      <c r="A11" s="15" t="s">
        <v>31</v>
      </c>
      <c r="B11" s="16"/>
      <c r="C11" s="16" t="s">
        <v>32</v>
      </c>
      <c r="D11" s="17" t="s">
        <v>20</v>
      </c>
      <c r="E11" s="17" t="s">
        <v>13</v>
      </c>
      <c r="F11" s="17">
        <v>1</v>
      </c>
      <c r="G11" s="18" t="s">
        <v>33</v>
      </c>
      <c r="H11" s="18" t="s">
        <v>34</v>
      </c>
    </row>
    <row r="12" spans="1:8" s="3" customFormat="1" ht="102" customHeight="1">
      <c r="A12" s="15"/>
      <c r="B12" s="16"/>
      <c r="C12" s="16"/>
      <c r="D12" s="17" t="s">
        <v>23</v>
      </c>
      <c r="E12" s="17" t="s">
        <v>13</v>
      </c>
      <c r="F12" s="17">
        <v>1</v>
      </c>
      <c r="G12" s="18" t="s">
        <v>35</v>
      </c>
      <c r="H12" s="18" t="s">
        <v>36</v>
      </c>
    </row>
    <row r="13" spans="1:8" s="5" customFormat="1" ht="66.75" customHeight="1">
      <c r="A13" s="15" t="s">
        <v>37</v>
      </c>
      <c r="B13" s="25"/>
      <c r="C13" s="25" t="s">
        <v>38</v>
      </c>
      <c r="D13" s="26" t="s">
        <v>12</v>
      </c>
      <c r="E13" s="17" t="s">
        <v>13</v>
      </c>
      <c r="F13" s="17">
        <v>1</v>
      </c>
      <c r="G13" s="18" t="s">
        <v>29</v>
      </c>
      <c r="H13" s="18" t="s">
        <v>30</v>
      </c>
    </row>
    <row r="14" spans="1:8" s="3" customFormat="1" ht="81.75" customHeight="1">
      <c r="A14" s="15" t="s">
        <v>39</v>
      </c>
      <c r="B14" s="25"/>
      <c r="C14" s="25" t="s">
        <v>40</v>
      </c>
      <c r="D14" s="26" t="s">
        <v>12</v>
      </c>
      <c r="E14" s="26" t="s">
        <v>13</v>
      </c>
      <c r="F14" s="26">
        <v>1</v>
      </c>
      <c r="G14" s="27" t="s">
        <v>41</v>
      </c>
      <c r="H14" s="27" t="s">
        <v>30</v>
      </c>
    </row>
    <row r="15" spans="1:8" s="6" customFormat="1" ht="78" customHeight="1">
      <c r="A15" s="15" t="s">
        <v>42</v>
      </c>
      <c r="B15" s="15"/>
      <c r="C15" s="15" t="s">
        <v>43</v>
      </c>
      <c r="D15" s="17" t="s">
        <v>44</v>
      </c>
      <c r="E15" s="17" t="s">
        <v>13</v>
      </c>
      <c r="F15" s="17">
        <v>1</v>
      </c>
      <c r="G15" s="18" t="s">
        <v>45</v>
      </c>
      <c r="H15" s="18"/>
    </row>
    <row r="16" spans="1:8" s="3" customFormat="1" ht="94.5" customHeight="1">
      <c r="A16" s="20" t="s">
        <v>46</v>
      </c>
      <c r="B16" s="22"/>
      <c r="C16" s="22" t="s">
        <v>47</v>
      </c>
      <c r="D16" s="22" t="s">
        <v>16</v>
      </c>
      <c r="E16" s="22" t="s">
        <v>13</v>
      </c>
      <c r="F16" s="22">
        <v>1</v>
      </c>
      <c r="G16" s="23" t="s">
        <v>48</v>
      </c>
      <c r="H16" s="23"/>
    </row>
    <row r="17" spans="1:8" s="3" customFormat="1" ht="78" customHeight="1">
      <c r="A17" s="15" t="s">
        <v>49</v>
      </c>
      <c r="B17" s="16" t="s">
        <v>11</v>
      </c>
      <c r="C17" s="16" t="s">
        <v>50</v>
      </c>
      <c r="D17" s="17" t="s">
        <v>51</v>
      </c>
      <c r="E17" s="17" t="s">
        <v>52</v>
      </c>
      <c r="F17" s="17">
        <v>1</v>
      </c>
      <c r="G17" s="18" t="s">
        <v>29</v>
      </c>
      <c r="H17" s="19" t="s">
        <v>53</v>
      </c>
    </row>
    <row r="18" spans="1:8" s="3" customFormat="1" ht="78" customHeight="1">
      <c r="A18" s="15"/>
      <c r="B18" s="16"/>
      <c r="C18" s="16"/>
      <c r="D18" s="17" t="s">
        <v>54</v>
      </c>
      <c r="E18" s="17" t="s">
        <v>52</v>
      </c>
      <c r="F18" s="17">
        <v>1</v>
      </c>
      <c r="G18" s="18" t="s">
        <v>55</v>
      </c>
      <c r="H18" s="19" t="s">
        <v>56</v>
      </c>
    </row>
    <row r="19" spans="1:8" s="2" customFormat="1" ht="84" customHeight="1">
      <c r="A19" s="28" t="s">
        <v>57</v>
      </c>
      <c r="B19" s="16" t="s">
        <v>19</v>
      </c>
      <c r="C19" s="16" t="s">
        <v>58</v>
      </c>
      <c r="D19" s="17" t="s">
        <v>20</v>
      </c>
      <c r="E19" s="17" t="s">
        <v>52</v>
      </c>
      <c r="F19" s="17">
        <v>2</v>
      </c>
      <c r="G19" s="18" t="s">
        <v>21</v>
      </c>
      <c r="H19" s="18" t="s">
        <v>22</v>
      </c>
    </row>
    <row r="20" spans="1:8" s="2" customFormat="1" ht="87.75" customHeight="1">
      <c r="A20" s="28"/>
      <c r="B20" s="16"/>
      <c r="C20" s="16"/>
      <c r="D20" s="17" t="s">
        <v>23</v>
      </c>
      <c r="E20" s="17" t="s">
        <v>52</v>
      </c>
      <c r="F20" s="16">
        <v>2</v>
      </c>
      <c r="G20" s="18" t="s">
        <v>21</v>
      </c>
      <c r="H20" s="19" t="s">
        <v>22</v>
      </c>
    </row>
    <row r="21" spans="1:8" s="7" customFormat="1" ht="99.75" customHeight="1">
      <c r="A21" s="28"/>
      <c r="B21" s="16"/>
      <c r="C21" s="16"/>
      <c r="D21" s="17" t="s">
        <v>59</v>
      </c>
      <c r="E21" s="17" t="s">
        <v>52</v>
      </c>
      <c r="F21" s="16">
        <v>3</v>
      </c>
      <c r="G21" s="18" t="s">
        <v>21</v>
      </c>
      <c r="H21" s="19" t="s">
        <v>22</v>
      </c>
    </row>
    <row r="22" spans="1:8" s="7" customFormat="1" ht="63" customHeight="1">
      <c r="A22" s="28"/>
      <c r="B22" s="16"/>
      <c r="C22" s="16"/>
      <c r="D22" s="16" t="s">
        <v>60</v>
      </c>
      <c r="E22" s="17" t="s">
        <v>52</v>
      </c>
      <c r="F22" s="16">
        <v>1</v>
      </c>
      <c r="G22" s="18" t="s">
        <v>29</v>
      </c>
      <c r="H22" s="19" t="s">
        <v>61</v>
      </c>
    </row>
    <row r="23" spans="1:8" ht="60" customHeight="1">
      <c r="A23" s="28" t="s">
        <v>62</v>
      </c>
      <c r="B23" s="25" t="s">
        <v>25</v>
      </c>
      <c r="C23" s="25" t="s">
        <v>63</v>
      </c>
      <c r="D23" s="25" t="s">
        <v>12</v>
      </c>
      <c r="E23" s="17" t="s">
        <v>52</v>
      </c>
      <c r="F23" s="17">
        <v>3</v>
      </c>
      <c r="G23" s="18" t="s">
        <v>21</v>
      </c>
      <c r="H23" s="19"/>
    </row>
    <row r="24" spans="1:8" ht="72" customHeight="1">
      <c r="A24" s="28" t="s">
        <v>64</v>
      </c>
      <c r="B24" s="25" t="s">
        <v>65</v>
      </c>
      <c r="C24" s="17" t="s">
        <v>66</v>
      </c>
      <c r="D24" s="17" t="s">
        <v>12</v>
      </c>
      <c r="E24" s="17" t="s">
        <v>52</v>
      </c>
      <c r="F24" s="17">
        <v>2</v>
      </c>
      <c r="G24" s="18" t="s">
        <v>55</v>
      </c>
      <c r="H24" s="19"/>
    </row>
    <row r="25" spans="1:8" ht="90" customHeight="1">
      <c r="A25" s="28" t="s">
        <v>67</v>
      </c>
      <c r="B25" s="25" t="s">
        <v>68</v>
      </c>
      <c r="C25" s="17" t="s">
        <v>69</v>
      </c>
      <c r="D25" s="17" t="s">
        <v>12</v>
      </c>
      <c r="E25" s="17" t="s">
        <v>52</v>
      </c>
      <c r="F25" s="17">
        <v>2</v>
      </c>
      <c r="G25" s="18" t="s">
        <v>70</v>
      </c>
      <c r="H25" s="19" t="s">
        <v>30</v>
      </c>
    </row>
    <row r="26" spans="1:8" ht="78" customHeight="1">
      <c r="A26" s="28" t="s">
        <v>71</v>
      </c>
      <c r="B26" s="25" t="s">
        <v>72</v>
      </c>
      <c r="C26" s="17" t="s">
        <v>73</v>
      </c>
      <c r="D26" s="17" t="s">
        <v>16</v>
      </c>
      <c r="E26" s="17" t="s">
        <v>52</v>
      </c>
      <c r="F26" s="17">
        <v>1</v>
      </c>
      <c r="G26" s="18" t="s">
        <v>74</v>
      </c>
      <c r="H26" s="19"/>
    </row>
    <row r="27" spans="1:8" ht="78" customHeight="1">
      <c r="A27" s="28" t="s">
        <v>75</v>
      </c>
      <c r="B27" s="25" t="s">
        <v>76</v>
      </c>
      <c r="C27" s="17" t="s">
        <v>77</v>
      </c>
      <c r="D27" s="17" t="s">
        <v>16</v>
      </c>
      <c r="E27" s="17" t="s">
        <v>52</v>
      </c>
      <c r="F27" s="17">
        <v>1</v>
      </c>
      <c r="G27" s="18" t="s">
        <v>78</v>
      </c>
      <c r="H27" s="19" t="s">
        <v>79</v>
      </c>
    </row>
    <row r="28" spans="1:8" ht="78" customHeight="1">
      <c r="A28" s="28" t="s">
        <v>80</v>
      </c>
      <c r="B28" s="16"/>
      <c r="C28" s="16" t="s">
        <v>81</v>
      </c>
      <c r="D28" s="17" t="s">
        <v>12</v>
      </c>
      <c r="E28" s="17" t="s">
        <v>52</v>
      </c>
      <c r="F28" s="17">
        <v>1</v>
      </c>
      <c r="G28" s="18" t="s">
        <v>55</v>
      </c>
      <c r="H28" s="18" t="s">
        <v>82</v>
      </c>
    </row>
    <row r="29" spans="1:8" ht="78" customHeight="1">
      <c r="A29" s="28"/>
      <c r="B29" s="16"/>
      <c r="C29" s="16"/>
      <c r="D29" s="17" t="s">
        <v>16</v>
      </c>
      <c r="E29" s="17" t="s">
        <v>52</v>
      </c>
      <c r="F29" s="17">
        <v>1</v>
      </c>
      <c r="G29" s="18" t="s">
        <v>83</v>
      </c>
      <c r="H29" s="18" t="s">
        <v>84</v>
      </c>
    </row>
    <row r="30" spans="1:8" ht="78" customHeight="1">
      <c r="A30" s="28" t="s">
        <v>85</v>
      </c>
      <c r="B30" s="25" t="s">
        <v>28</v>
      </c>
      <c r="C30" s="17" t="s">
        <v>86</v>
      </c>
      <c r="D30" s="17" t="s">
        <v>12</v>
      </c>
      <c r="E30" s="17" t="s">
        <v>52</v>
      </c>
      <c r="F30" s="17">
        <v>7</v>
      </c>
      <c r="G30" s="18" t="s">
        <v>29</v>
      </c>
      <c r="H30" s="18" t="s">
        <v>30</v>
      </c>
    </row>
    <row r="31" spans="1:8" ht="93.75" customHeight="1">
      <c r="A31" s="28" t="s">
        <v>87</v>
      </c>
      <c r="B31" s="15" t="s">
        <v>40</v>
      </c>
      <c r="C31" s="29" t="s">
        <v>88</v>
      </c>
      <c r="D31" s="26" t="s">
        <v>12</v>
      </c>
      <c r="E31" s="26" t="s">
        <v>52</v>
      </c>
      <c r="F31" s="26">
        <v>1</v>
      </c>
      <c r="G31" s="27" t="s">
        <v>89</v>
      </c>
      <c r="H31" s="27" t="s">
        <v>30</v>
      </c>
    </row>
    <row r="32" spans="1:8" ht="84.75" customHeight="1">
      <c r="A32" s="28"/>
      <c r="B32" s="15"/>
      <c r="C32" s="29"/>
      <c r="D32" s="26" t="s">
        <v>16</v>
      </c>
      <c r="E32" s="26" t="s">
        <v>52</v>
      </c>
      <c r="F32" s="26">
        <v>1</v>
      </c>
      <c r="G32" s="27" t="s">
        <v>90</v>
      </c>
      <c r="H32" s="27" t="s">
        <v>30</v>
      </c>
    </row>
    <row r="33" spans="1:8" ht="88.5" customHeight="1">
      <c r="A33" s="28" t="s">
        <v>91</v>
      </c>
      <c r="B33" s="25" t="s">
        <v>92</v>
      </c>
      <c r="C33" s="17" t="s">
        <v>93</v>
      </c>
      <c r="D33" s="17" t="s">
        <v>12</v>
      </c>
      <c r="E33" s="17" t="s">
        <v>52</v>
      </c>
      <c r="F33" s="17">
        <v>1</v>
      </c>
      <c r="G33" s="18" t="s">
        <v>94</v>
      </c>
      <c r="H33" s="18" t="s">
        <v>82</v>
      </c>
    </row>
    <row r="34" spans="1:8" ht="91.5" customHeight="1">
      <c r="A34" s="28" t="s">
        <v>95</v>
      </c>
      <c r="B34" s="15" t="s">
        <v>32</v>
      </c>
      <c r="C34" s="16" t="s">
        <v>96</v>
      </c>
      <c r="D34" s="17" t="s">
        <v>20</v>
      </c>
      <c r="E34" s="17" t="s">
        <v>52</v>
      </c>
      <c r="F34" s="17">
        <v>1</v>
      </c>
      <c r="G34" s="18" t="s">
        <v>97</v>
      </c>
      <c r="H34" s="18" t="s">
        <v>98</v>
      </c>
    </row>
    <row r="35" spans="1:8" ht="79.5" customHeight="1">
      <c r="A35" s="28"/>
      <c r="B35" s="15"/>
      <c r="C35" s="16"/>
      <c r="D35" s="17" t="s">
        <v>23</v>
      </c>
      <c r="E35" s="17" t="s">
        <v>52</v>
      </c>
      <c r="F35" s="17">
        <v>1</v>
      </c>
      <c r="G35" s="18" t="s">
        <v>29</v>
      </c>
      <c r="H35" s="18" t="s">
        <v>99</v>
      </c>
    </row>
    <row r="36" spans="1:8" ht="61.5" customHeight="1">
      <c r="A36" s="28" t="s">
        <v>100</v>
      </c>
      <c r="B36" s="15" t="s">
        <v>38</v>
      </c>
      <c r="C36" s="16" t="s">
        <v>101</v>
      </c>
      <c r="D36" s="17" t="s">
        <v>12</v>
      </c>
      <c r="E36" s="17" t="s">
        <v>52</v>
      </c>
      <c r="F36" s="17">
        <v>1</v>
      </c>
      <c r="G36" s="18" t="s">
        <v>29</v>
      </c>
      <c r="H36" s="18" t="s">
        <v>102</v>
      </c>
    </row>
    <row r="37" spans="1:8" ht="58.5" customHeight="1">
      <c r="A37" s="28"/>
      <c r="B37" s="15"/>
      <c r="C37" s="16"/>
      <c r="D37" s="17" t="s">
        <v>16</v>
      </c>
      <c r="E37" s="17" t="s">
        <v>52</v>
      </c>
      <c r="F37" s="17">
        <v>1</v>
      </c>
      <c r="G37" s="18" t="s">
        <v>103</v>
      </c>
      <c r="H37" s="18"/>
    </row>
    <row r="38" spans="1:8" ht="90" customHeight="1">
      <c r="A38" s="28" t="s">
        <v>104</v>
      </c>
      <c r="B38" s="15" t="s">
        <v>105</v>
      </c>
      <c r="C38" s="17" t="s">
        <v>106</v>
      </c>
      <c r="D38" s="17" t="s">
        <v>16</v>
      </c>
      <c r="E38" s="17" t="s">
        <v>52</v>
      </c>
      <c r="F38" s="17">
        <v>2</v>
      </c>
      <c r="G38" s="18" t="s">
        <v>107</v>
      </c>
      <c r="H38" s="18" t="s">
        <v>30</v>
      </c>
    </row>
    <row r="39" spans="1:8" ht="90" customHeight="1">
      <c r="A39" s="28"/>
      <c r="B39" s="15"/>
      <c r="C39" s="17" t="s">
        <v>108</v>
      </c>
      <c r="D39" s="17" t="s">
        <v>16</v>
      </c>
      <c r="E39" s="17" t="s">
        <v>52</v>
      </c>
      <c r="F39" s="17">
        <v>1</v>
      </c>
      <c r="G39" s="18" t="s">
        <v>109</v>
      </c>
      <c r="H39" s="18" t="s">
        <v>110</v>
      </c>
    </row>
    <row r="40" spans="1:8" ht="90" customHeight="1">
      <c r="A40" s="28"/>
      <c r="B40" s="15"/>
      <c r="C40" s="17" t="s">
        <v>111</v>
      </c>
      <c r="D40" s="17" t="s">
        <v>16</v>
      </c>
      <c r="E40" s="17" t="s">
        <v>52</v>
      </c>
      <c r="F40" s="17">
        <v>1</v>
      </c>
      <c r="G40" s="18" t="s">
        <v>112</v>
      </c>
      <c r="H40" s="18"/>
    </row>
    <row r="41" spans="1:8" ht="97.5" customHeight="1">
      <c r="A41" s="28" t="s">
        <v>113</v>
      </c>
      <c r="B41" s="25" t="s">
        <v>114</v>
      </c>
      <c r="C41" s="17" t="s">
        <v>115</v>
      </c>
      <c r="D41" s="17" t="s">
        <v>16</v>
      </c>
      <c r="E41" s="17" t="s">
        <v>52</v>
      </c>
      <c r="F41" s="17">
        <v>1</v>
      </c>
      <c r="G41" s="18" t="s">
        <v>116</v>
      </c>
      <c r="H41" s="18"/>
    </row>
    <row r="42" spans="1:8" ht="93.75" customHeight="1">
      <c r="A42" s="28" t="s">
        <v>117</v>
      </c>
      <c r="B42" s="15" t="s">
        <v>118</v>
      </c>
      <c r="C42" s="16" t="s">
        <v>119</v>
      </c>
      <c r="D42" s="17" t="s">
        <v>20</v>
      </c>
      <c r="E42" s="17" t="s">
        <v>52</v>
      </c>
      <c r="F42" s="17">
        <v>1</v>
      </c>
      <c r="G42" s="18" t="s">
        <v>120</v>
      </c>
      <c r="H42" s="18"/>
    </row>
    <row r="43" spans="1:8" ht="93.75" customHeight="1">
      <c r="A43" s="28"/>
      <c r="B43" s="15"/>
      <c r="C43" s="16"/>
      <c r="D43" s="17" t="s">
        <v>23</v>
      </c>
      <c r="E43" s="17" t="s">
        <v>52</v>
      </c>
      <c r="F43" s="17">
        <v>1</v>
      </c>
      <c r="G43" s="18" t="s">
        <v>121</v>
      </c>
      <c r="H43" s="18" t="s">
        <v>122</v>
      </c>
    </row>
    <row r="44" spans="1:8" ht="120.75" customHeight="1">
      <c r="A44" s="28" t="s">
        <v>123</v>
      </c>
      <c r="B44" s="15" t="s">
        <v>124</v>
      </c>
      <c r="C44" s="17" t="s">
        <v>125</v>
      </c>
      <c r="D44" s="17" t="s">
        <v>16</v>
      </c>
      <c r="E44" s="17" t="s">
        <v>52</v>
      </c>
      <c r="F44" s="17">
        <v>4</v>
      </c>
      <c r="G44" s="18" t="s">
        <v>126</v>
      </c>
      <c r="H44" s="18" t="s">
        <v>30</v>
      </c>
    </row>
    <row r="45" spans="1:8" ht="120.75" customHeight="1">
      <c r="A45" s="28"/>
      <c r="B45" s="15"/>
      <c r="C45" s="17" t="s">
        <v>127</v>
      </c>
      <c r="D45" s="17" t="s">
        <v>16</v>
      </c>
      <c r="E45" s="17" t="s">
        <v>52</v>
      </c>
      <c r="F45" s="17">
        <v>3</v>
      </c>
      <c r="G45" s="18" t="s">
        <v>126</v>
      </c>
      <c r="H45" s="18" t="s">
        <v>30</v>
      </c>
    </row>
    <row r="46" spans="1:8" ht="60" customHeight="1">
      <c r="A46" s="28" t="s">
        <v>128</v>
      </c>
      <c r="B46" s="15" t="s">
        <v>129</v>
      </c>
      <c r="C46" s="17" t="s">
        <v>130</v>
      </c>
      <c r="D46" s="17" t="s">
        <v>16</v>
      </c>
      <c r="E46" s="17" t="s">
        <v>52</v>
      </c>
      <c r="F46" s="17">
        <v>3</v>
      </c>
      <c r="G46" s="18" t="s">
        <v>131</v>
      </c>
      <c r="H46" s="18"/>
    </row>
    <row r="47" spans="1:8" ht="60.75" customHeight="1">
      <c r="A47" s="28"/>
      <c r="B47" s="15"/>
      <c r="C47" s="17" t="s">
        <v>132</v>
      </c>
      <c r="D47" s="17" t="s">
        <v>16</v>
      </c>
      <c r="E47" s="17" t="s">
        <v>52</v>
      </c>
      <c r="F47" s="17">
        <v>2</v>
      </c>
      <c r="G47" s="18" t="s">
        <v>133</v>
      </c>
      <c r="H47" s="18"/>
    </row>
    <row r="48" spans="1:8" ht="66" customHeight="1">
      <c r="A48" s="28"/>
      <c r="B48" s="15"/>
      <c r="C48" s="17" t="s">
        <v>134</v>
      </c>
      <c r="D48" s="17" t="s">
        <v>16</v>
      </c>
      <c r="E48" s="17" t="s">
        <v>52</v>
      </c>
      <c r="F48" s="17">
        <v>2</v>
      </c>
      <c r="G48" s="18" t="s">
        <v>135</v>
      </c>
      <c r="H48" s="18"/>
    </row>
    <row r="49" spans="1:8" ht="66" customHeight="1">
      <c r="A49" s="28"/>
      <c r="B49" s="15"/>
      <c r="C49" s="17" t="s">
        <v>136</v>
      </c>
      <c r="D49" s="17" t="s">
        <v>16</v>
      </c>
      <c r="E49" s="17" t="s">
        <v>52</v>
      </c>
      <c r="F49" s="17">
        <v>1</v>
      </c>
      <c r="G49" s="18" t="s">
        <v>137</v>
      </c>
      <c r="H49" s="18"/>
    </row>
    <row r="50" spans="1:8" ht="66" customHeight="1">
      <c r="A50" s="28" t="s">
        <v>138</v>
      </c>
      <c r="B50" s="15" t="s">
        <v>139</v>
      </c>
      <c r="C50" s="17" t="s">
        <v>140</v>
      </c>
      <c r="D50" s="17" t="s">
        <v>16</v>
      </c>
      <c r="E50" s="17" t="s">
        <v>52</v>
      </c>
      <c r="F50" s="17">
        <v>1</v>
      </c>
      <c r="G50" s="18" t="s">
        <v>141</v>
      </c>
      <c r="H50" s="18"/>
    </row>
    <row r="51" spans="1:8" ht="84" customHeight="1">
      <c r="A51" s="28" t="s">
        <v>142</v>
      </c>
      <c r="B51" s="15" t="s">
        <v>143</v>
      </c>
      <c r="C51" s="16" t="s">
        <v>144</v>
      </c>
      <c r="D51" s="17" t="s">
        <v>20</v>
      </c>
      <c r="E51" s="17" t="s">
        <v>52</v>
      </c>
      <c r="F51" s="17">
        <v>1</v>
      </c>
      <c r="G51" s="18" t="s">
        <v>145</v>
      </c>
      <c r="H51" s="18" t="s">
        <v>122</v>
      </c>
    </row>
    <row r="52" spans="1:8" ht="84" customHeight="1">
      <c r="A52" s="28"/>
      <c r="B52" s="15"/>
      <c r="C52" s="16"/>
      <c r="D52" s="17" t="s">
        <v>23</v>
      </c>
      <c r="E52" s="17" t="s">
        <v>52</v>
      </c>
      <c r="F52" s="17">
        <v>1</v>
      </c>
      <c r="G52" s="18" t="s">
        <v>145</v>
      </c>
      <c r="H52" s="18" t="s">
        <v>122</v>
      </c>
    </row>
    <row r="53" spans="1:8" ht="76.5" customHeight="1">
      <c r="A53" s="28"/>
      <c r="B53" s="15"/>
      <c r="C53" s="16"/>
      <c r="D53" s="17" t="s">
        <v>59</v>
      </c>
      <c r="E53" s="17" t="s">
        <v>52</v>
      </c>
      <c r="F53" s="17">
        <v>1</v>
      </c>
      <c r="G53" s="18" t="s">
        <v>145</v>
      </c>
      <c r="H53" s="18"/>
    </row>
    <row r="54" spans="1:8" ht="76.5" customHeight="1">
      <c r="A54" s="28"/>
      <c r="B54" s="15"/>
      <c r="C54" s="16"/>
      <c r="D54" s="17" t="s">
        <v>60</v>
      </c>
      <c r="E54" s="17" t="s">
        <v>52</v>
      </c>
      <c r="F54" s="17">
        <v>1</v>
      </c>
      <c r="G54" s="18" t="s">
        <v>146</v>
      </c>
      <c r="H54" s="18"/>
    </row>
    <row r="55" spans="1:8" ht="60" customHeight="1">
      <c r="A55" s="28" t="s">
        <v>147</v>
      </c>
      <c r="B55" s="25" t="s">
        <v>148</v>
      </c>
      <c r="C55" s="17" t="s">
        <v>149</v>
      </c>
      <c r="D55" s="17" t="s">
        <v>16</v>
      </c>
      <c r="E55" s="17" t="s">
        <v>52</v>
      </c>
      <c r="F55" s="17">
        <v>3</v>
      </c>
      <c r="G55" s="18" t="s">
        <v>150</v>
      </c>
      <c r="H55" s="18"/>
    </row>
    <row r="56" spans="1:8" ht="60" customHeight="1">
      <c r="A56" s="28" t="s">
        <v>151</v>
      </c>
      <c r="B56" s="16" t="s">
        <v>152</v>
      </c>
      <c r="C56" s="16" t="s">
        <v>153</v>
      </c>
      <c r="D56" s="17" t="s">
        <v>12</v>
      </c>
      <c r="E56" s="17" t="s">
        <v>52</v>
      </c>
      <c r="F56" s="17">
        <v>1</v>
      </c>
      <c r="G56" s="18" t="s">
        <v>154</v>
      </c>
      <c r="H56" s="18" t="s">
        <v>155</v>
      </c>
    </row>
    <row r="57" spans="1:8" ht="60" customHeight="1">
      <c r="A57" s="28"/>
      <c r="B57" s="16"/>
      <c r="C57" s="16"/>
      <c r="D57" s="17" t="s">
        <v>16</v>
      </c>
      <c r="E57" s="17" t="s">
        <v>52</v>
      </c>
      <c r="F57" s="17">
        <v>2</v>
      </c>
      <c r="G57" s="18" t="s">
        <v>55</v>
      </c>
      <c r="H57" s="18"/>
    </row>
    <row r="58" spans="1:8" ht="60" customHeight="1">
      <c r="A58" s="28" t="s">
        <v>156</v>
      </c>
      <c r="B58" s="25" t="s">
        <v>157</v>
      </c>
      <c r="C58" s="17" t="s">
        <v>158</v>
      </c>
      <c r="D58" s="17" t="s">
        <v>12</v>
      </c>
      <c r="E58" s="17" t="s">
        <v>52</v>
      </c>
      <c r="F58" s="17">
        <v>3</v>
      </c>
      <c r="G58" s="18" t="s">
        <v>55</v>
      </c>
      <c r="H58" s="18" t="s">
        <v>30</v>
      </c>
    </row>
    <row r="59" spans="1:8" ht="69" customHeight="1">
      <c r="A59" s="28" t="s">
        <v>159</v>
      </c>
      <c r="B59" s="25" t="s">
        <v>160</v>
      </c>
      <c r="C59" s="17" t="s">
        <v>161</v>
      </c>
      <c r="D59" s="17" t="s">
        <v>12</v>
      </c>
      <c r="E59" s="17" t="s">
        <v>52</v>
      </c>
      <c r="F59" s="17">
        <v>2</v>
      </c>
      <c r="G59" s="18" t="s">
        <v>55</v>
      </c>
      <c r="H59" s="18" t="s">
        <v>30</v>
      </c>
    </row>
    <row r="60" spans="1:8" ht="103.5" customHeight="1">
      <c r="A60" s="28" t="s">
        <v>162</v>
      </c>
      <c r="B60" s="16" t="s">
        <v>163</v>
      </c>
      <c r="C60" s="16" t="s">
        <v>164</v>
      </c>
      <c r="D60" s="17" t="s">
        <v>20</v>
      </c>
      <c r="E60" s="17" t="s">
        <v>52</v>
      </c>
      <c r="F60" s="17">
        <v>2</v>
      </c>
      <c r="G60" s="18" t="s">
        <v>165</v>
      </c>
      <c r="H60" s="19" t="s">
        <v>166</v>
      </c>
    </row>
    <row r="61" spans="1:8" ht="138" customHeight="1">
      <c r="A61" s="28"/>
      <c r="B61" s="16"/>
      <c r="C61" s="16"/>
      <c r="D61" s="17" t="s">
        <v>23</v>
      </c>
      <c r="E61" s="17" t="s">
        <v>52</v>
      </c>
      <c r="F61" s="17">
        <v>1</v>
      </c>
      <c r="G61" s="18" t="s">
        <v>55</v>
      </c>
      <c r="H61" s="19" t="s">
        <v>167</v>
      </c>
    </row>
    <row r="62" spans="1:8" ht="109.5" customHeight="1">
      <c r="A62" s="28"/>
      <c r="B62" s="16"/>
      <c r="C62" s="16"/>
      <c r="D62" s="17" t="s">
        <v>59</v>
      </c>
      <c r="E62" s="17" t="s">
        <v>52</v>
      </c>
      <c r="F62" s="17">
        <v>1</v>
      </c>
      <c r="G62" s="18" t="s">
        <v>55</v>
      </c>
      <c r="H62" s="19" t="s">
        <v>166</v>
      </c>
    </row>
    <row r="63" spans="1:8" ht="69" customHeight="1">
      <c r="A63" s="28" t="s">
        <v>168</v>
      </c>
      <c r="B63" s="25" t="s">
        <v>47</v>
      </c>
      <c r="C63" s="17" t="s">
        <v>169</v>
      </c>
      <c r="D63" s="17" t="s">
        <v>16</v>
      </c>
      <c r="E63" s="17" t="s">
        <v>52</v>
      </c>
      <c r="F63" s="17">
        <v>2</v>
      </c>
      <c r="G63" s="18" t="s">
        <v>170</v>
      </c>
      <c r="H63" s="18"/>
    </row>
    <row r="64" spans="1:8" ht="57.75" customHeight="1">
      <c r="A64" s="28" t="s">
        <v>171</v>
      </c>
      <c r="B64" s="28"/>
      <c r="C64" s="28"/>
      <c r="D64" s="28"/>
      <c r="E64" s="28"/>
      <c r="F64" s="28">
        <f>SUM(F5:F63)</f>
        <v>93</v>
      </c>
      <c r="G64" s="30"/>
      <c r="H64" s="30"/>
    </row>
  </sheetData>
  <sheetProtection/>
  <mergeCells count="56">
    <mergeCell ref="A1:B1"/>
    <mergeCell ref="A2:H2"/>
    <mergeCell ref="A64:C64"/>
    <mergeCell ref="A3:A4"/>
    <mergeCell ref="A5:A6"/>
    <mergeCell ref="A7:A8"/>
    <mergeCell ref="A11:A12"/>
    <mergeCell ref="A17:A18"/>
    <mergeCell ref="A19:A22"/>
    <mergeCell ref="A28:A29"/>
    <mergeCell ref="A31:A32"/>
    <mergeCell ref="A34:A35"/>
    <mergeCell ref="A36:A37"/>
    <mergeCell ref="A38:A40"/>
    <mergeCell ref="A42:A43"/>
    <mergeCell ref="A44:A45"/>
    <mergeCell ref="A46:A49"/>
    <mergeCell ref="A51:A54"/>
    <mergeCell ref="A56:A57"/>
    <mergeCell ref="A60:A62"/>
    <mergeCell ref="B3:B4"/>
    <mergeCell ref="B5:B6"/>
    <mergeCell ref="B7:B8"/>
    <mergeCell ref="B11:B12"/>
    <mergeCell ref="B17:B18"/>
    <mergeCell ref="B19:B22"/>
    <mergeCell ref="B28:B29"/>
    <mergeCell ref="B31:B32"/>
    <mergeCell ref="B34:B35"/>
    <mergeCell ref="B36:B37"/>
    <mergeCell ref="B38:B40"/>
    <mergeCell ref="B42:B43"/>
    <mergeCell ref="B44:B45"/>
    <mergeCell ref="B46:B49"/>
    <mergeCell ref="B51:B54"/>
    <mergeCell ref="B56:B57"/>
    <mergeCell ref="B60:B62"/>
    <mergeCell ref="C3:C4"/>
    <mergeCell ref="C5:C6"/>
    <mergeCell ref="C7:C8"/>
    <mergeCell ref="C11:C12"/>
    <mergeCell ref="C17:C18"/>
    <mergeCell ref="C19:C22"/>
    <mergeCell ref="C28:C29"/>
    <mergeCell ref="C31:C32"/>
    <mergeCell ref="C34:C35"/>
    <mergeCell ref="C36:C37"/>
    <mergeCell ref="C42:C43"/>
    <mergeCell ref="C51:C54"/>
    <mergeCell ref="C56:C57"/>
    <mergeCell ref="C60:C62"/>
    <mergeCell ref="D3:D4"/>
    <mergeCell ref="E3:E4"/>
    <mergeCell ref="F3:F4"/>
    <mergeCell ref="G3:G4"/>
    <mergeCell ref="H3:H4"/>
  </mergeCells>
  <printOptions horizontalCentered="1"/>
  <pageMargins left="0.4722222222222222" right="0.4722222222222222" top="0.5902777777777778" bottom="0.5902777777777778" header="0.5" footer="0.5"/>
  <pageSetup fitToHeight="0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</dc:creator>
  <cp:keywords/>
  <dc:description/>
  <cp:lastModifiedBy>宝音德力格尔</cp:lastModifiedBy>
  <cp:lastPrinted>2019-07-09T18:16:18Z</cp:lastPrinted>
  <dcterms:created xsi:type="dcterms:W3CDTF">1996-12-17T01:32:42Z</dcterms:created>
  <dcterms:modified xsi:type="dcterms:W3CDTF">2024-06-25T11:27:24Z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45CDD4AF269545ACA06410676574AB95_13</vt:lpwstr>
  </property>
</Properties>
</file>