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总成绩排名（2024年事业单位招聘）" sheetId="3" r:id="rId1"/>
  </sheets>
  <definedNames>
    <definedName name="_xlnm.Print_Titles" localSheetId="0">'总成绩排名（2024年事业单位招聘）'!$1:$3</definedName>
    <definedName name="_xlnm._FilterDatabase" localSheetId="0" hidden="1">'总成绩排名（2024年事业单位招聘）'!$A$3:$N$3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<sst xmlns="http://schemas.openxmlformats.org/spreadsheetml/2006/main" count="46" uniqueCount="43">
  <si>
    <t>晋城市城区2024年融媒体中心公开招聘播音主持岗位总成绩及排名</t>
  </si>
  <si>
    <t>招聘单位</t>
  </si>
  <si>
    <t>岗位          代码</t>
  </si>
  <si>
    <t>招聘岗位</t>
  </si>
  <si>
    <t>招聘            名额</t>
  </si>
  <si>
    <t>准考证号</t>
  </si>
  <si>
    <t>姓名</t>
  </si>
  <si>
    <t>面试成绩</t>
  </si>
  <si>
    <t>笔试成绩</t>
  </si>
  <si>
    <t>总成绩</t>
  </si>
  <si>
    <t>总成绩排名</t>
  </si>
  <si>
    <t>备注</t>
  </si>
  <si>
    <t>笔试成绩×60%+面试成绩×40%</t>
  </si>
  <si>
    <t>融媒体中心</t>
  </si>
  <si>
    <t>18</t>
  </si>
  <si>
    <t>男播音主持</t>
  </si>
  <si>
    <t>24006010103</t>
  </si>
  <si>
    <t>焦渝凯</t>
  </si>
  <si>
    <t>24006010102</t>
  </si>
  <si>
    <t>曹佳奇</t>
  </si>
  <si>
    <t>24006010104</t>
  </si>
  <si>
    <t>张润泽</t>
  </si>
  <si>
    <t>24006010101</t>
  </si>
  <si>
    <t>张嘉文</t>
  </si>
  <si>
    <t>24006010106</t>
  </si>
  <si>
    <t>朱君溥</t>
  </si>
  <si>
    <t>24006010105</t>
  </si>
  <si>
    <t>张佳一</t>
  </si>
  <si>
    <t>缺考</t>
  </si>
  <si>
    <t>19</t>
  </si>
  <si>
    <t>女播音主持</t>
  </si>
  <si>
    <t>24006010107</t>
  </si>
  <si>
    <t>秦晓培</t>
  </si>
  <si>
    <t>24006010108</t>
  </si>
  <si>
    <t>赵梓希</t>
  </si>
  <si>
    <t>24006010111</t>
  </si>
  <si>
    <t>梁仙鑫</t>
  </si>
  <si>
    <t>24006010109</t>
  </si>
  <si>
    <t>司媛媛</t>
  </si>
  <si>
    <t>24006010112</t>
  </si>
  <si>
    <t>段博文</t>
  </si>
  <si>
    <t>24006010110</t>
  </si>
  <si>
    <t>王小丫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</si>
</sst>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2"/>
      <name val="黑体"/>
      <family val="3"/>
      <charset val="134"/>
    </font>
    <font>
      <sz val="12"/>
      <color indexed="8"/>
      <name val="黑体"/>
      <family val="3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</font>
    <font>
      <sz val="10"/>
      <color indexed="8"/>
      <name val="仿宋_GB2312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9" fillId="0" borderId="0"/>
    <xf numFmtId="0" fontId="29" fillId="33" borderId="0" applyNumberFormat="0" applyBorder="0" applyAlignment="0" applyProtection="0">
      <alignment vertical="center"/>
    </xf>
    <xf numFmtId="0" fontId="9" fillId="0" borderId="0"/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30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9" fillId="0" borderId="0"/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54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61" applyNumberFormat="1" applyFont="1" applyFill="1" applyBorder="1" applyAlignment="1">
      <alignment horizontal="center" vertical="center" wrapText="1"/>
    </xf>
    <xf numFmtId="0" fontId="3" fillId="0" borderId="2" xfId="6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61" applyNumberFormat="1" applyFont="1" applyFill="1" applyBorder="1" applyAlignment="1">
      <alignment horizontal="center" vertical="center" wrapText="1"/>
    </xf>
    <xf numFmtId="9" fontId="3" fillId="0" borderId="4" xfId="61" applyNumberFormat="1" applyFont="1" applyFill="1" applyBorder="1" applyAlignment="1">
      <alignment horizontal="center" vertical="center" wrapText="1"/>
    </xf>
    <xf numFmtId="9" fontId="3" fillId="0" borderId="3" xfId="6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3" xfId="61" applyNumberFormat="1" applyFont="1" applyFill="1" applyBorder="1" applyAlignment="1">
      <alignment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quotePrefix="1">
      <alignment horizontal="center" vertical="center" wrapText="1"/>
    </xf>
  </cellXfs>
  <cellStyles count="7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差_晋城市城区事业单位公开招聘面试人员总成绩" xfId="50"/>
    <cellStyle name="常规 12" xfId="51"/>
    <cellStyle name="差_晋城市城区事业单位公开招聘面试人员名单（其它事业单位岗位）" xfId="52"/>
    <cellStyle name="差_晋城市城区事业单位公开招聘面试人员名单（食药）" xfId="53"/>
    <cellStyle name="常规 2_晋城市事业单位招聘笔试原始成绩 (教师和卫生系统）_晋城市城区事业单位公开招聘面试人员名单（食药）" xfId="54"/>
    <cellStyle name="常规 10" xfId="55"/>
    <cellStyle name="差_笔试成绩（其他事业单位岗位）-备份" xfId="56"/>
    <cellStyle name="差_晋城市食品药品监督管理系统公开招聘笔试原始排名成绩" xfId="57"/>
    <cellStyle name="好_晋城市城区事业单位公开招聘面试人员总成绩" xfId="58"/>
    <cellStyle name="常规 11" xfId="59"/>
    <cellStyle name="常规 2" xfId="60"/>
    <cellStyle name="常规 2_晋城市食品药品监督管理系统公开招聘笔试原始排名成绩_晋城市城区事业单位公开招聘面试人员名单（食药）" xfId="61"/>
    <cellStyle name="常规 3" xfId="62"/>
    <cellStyle name="常规 4" xfId="63"/>
    <cellStyle name="常规 5" xfId="64"/>
    <cellStyle name="常规 7" xfId="65"/>
    <cellStyle name="常规 8" xfId="66"/>
    <cellStyle name="常规 9" xfId="67"/>
    <cellStyle name="常规_Sheet1 2" xfId="68"/>
    <cellStyle name="好_笔试成绩（其他事业单位岗位）-备份" xfId="69"/>
    <cellStyle name="好_晋城市城区事业单位公开招聘面试人员名单（其它事业单位岗位）" xfId="70"/>
    <cellStyle name="好_晋城市城区事业单位公开招聘面试人员名单（食药）" xfId="71"/>
    <cellStyle name="好_晋城市食品药品监督管理系统公开招聘笔试原始排名成绩" xfId="72"/>
    <cellStyle name="常规_Sheet1" xfId="7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M15"/>
  <sheetViews>
    <sheetView tabSelected="1" zoomScaleSheetLayoutView="60" workbookViewId="0">
      <pane ySplit="3" topLeftCell="A4" activePane="bottomLeft" state="frozen"/>
      <selection/>
      <selection pane="bottomLeft" activeCell="H10" sqref="H10"/>
    </sheetView>
  </sheetViews>
  <sheetFormatPr defaultColWidth="9" defaultRowHeight="13.5"/>
  <cols>
    <col min="1" max="1" width="17" style="2" customWidth="1"/>
    <col min="2" max="2" width="7.25" style="2" customWidth="1"/>
    <col min="3" max="3" width="15.875" style="2" customWidth="1"/>
    <col min="4" max="4" width="6" style="2" customWidth="1"/>
    <col min="5" max="5" width="14.25" style="2" customWidth="1"/>
    <col min="6" max="6" width="9.75" style="2" customWidth="1"/>
    <col min="7" max="10" width="7.625" style="2" customWidth="1"/>
    <col min="11" max="11" width="9.75" style="2" customWidth="1"/>
    <col min="12" max="12" width="6.375" style="2" customWidth="1"/>
    <col min="13" max="13" width="9.25" style="2" customWidth="1"/>
    <col min="14" max="16384" width="9" style="2"/>
  </cols>
  <sheetData>
    <row r="1" ht="36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1" customHeight="1" spans="1:13">
      <c r="A2" s="4" t="s">
        <v>1</v>
      </c>
      <c r="B2" s="5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/>
      <c r="I2" s="6" t="s">
        <v>8</v>
      </c>
      <c r="J2" s="5"/>
      <c r="K2" s="5" t="s">
        <v>9</v>
      </c>
      <c r="L2" s="5" t="s">
        <v>10</v>
      </c>
      <c r="M2" s="5" t="s">
        <v>11</v>
      </c>
    </row>
    <row r="3" ht="44.25" customHeight="1" spans="1:13">
      <c r="A3" s="7"/>
      <c r="B3" s="8"/>
      <c r="C3" s="7"/>
      <c r="D3" s="8"/>
      <c r="E3" s="8"/>
      <c r="F3" s="8"/>
      <c r="G3" s="9"/>
      <c r="H3" s="10">
        <v>0.4</v>
      </c>
      <c r="I3" s="9"/>
      <c r="J3" s="10">
        <v>0.6</v>
      </c>
      <c r="K3" s="19" t="s">
        <v>12</v>
      </c>
      <c r="L3" s="8"/>
      <c r="M3" s="8"/>
    </row>
    <row r="4" s="1" customFormat="1" ht="30.95" customHeight="1" spans="1:13">
      <c r="A4" s="11" t="s">
        <v>13</v>
      </c>
      <c r="B4" s="12" t="s">
        <v>14</v>
      </c>
      <c r="C4" s="11" t="s">
        <v>15</v>
      </c>
      <c r="D4" s="11">
        <v>2</v>
      </c>
      <c r="E4" s="23" t="s">
        <v>16</v>
      </c>
      <c r="F4" s="13" t="s">
        <v>17</v>
      </c>
      <c r="G4" s="14">
        <v>84.83</v>
      </c>
      <c r="H4" s="14">
        <v>33.93</v>
      </c>
      <c r="I4" s="20">
        <v>74.94</v>
      </c>
      <c r="J4" s="14">
        <v>44.96</v>
      </c>
      <c r="K4" s="14">
        <v>78.89</v>
      </c>
      <c r="L4" s="21">
        <v>1</v>
      </c>
      <c r="M4" s="22"/>
    </row>
    <row r="5" s="1" customFormat="1" ht="30.95" customHeight="1" spans="1:13">
      <c r="A5" s="15"/>
      <c r="B5" s="16"/>
      <c r="C5" s="15"/>
      <c r="D5" s="15"/>
      <c r="E5" s="23" t="s">
        <v>18</v>
      </c>
      <c r="F5" s="13" t="s">
        <v>19</v>
      </c>
      <c r="G5" s="14">
        <v>84.96</v>
      </c>
      <c r="H5" s="14">
        <v>33.98</v>
      </c>
      <c r="I5" s="20">
        <v>73.26</v>
      </c>
      <c r="J5" s="14">
        <v>43.96</v>
      </c>
      <c r="K5" s="14">
        <v>77.94</v>
      </c>
      <c r="L5" s="21">
        <v>2</v>
      </c>
      <c r="M5" s="22"/>
    </row>
    <row r="6" s="1" customFormat="1" ht="30.95" customHeight="1" spans="1:13">
      <c r="A6" s="15"/>
      <c r="B6" s="16"/>
      <c r="C6" s="15"/>
      <c r="D6" s="15"/>
      <c r="E6" s="23" t="s">
        <v>20</v>
      </c>
      <c r="F6" s="13" t="s">
        <v>21</v>
      </c>
      <c r="G6" s="14">
        <v>79.55</v>
      </c>
      <c r="H6" s="14">
        <v>31.82</v>
      </c>
      <c r="I6" s="20">
        <v>74.64</v>
      </c>
      <c r="J6" s="14">
        <v>44.78</v>
      </c>
      <c r="K6" s="14">
        <v>76.6</v>
      </c>
      <c r="L6" s="21">
        <v>3</v>
      </c>
      <c r="M6" s="22"/>
    </row>
    <row r="7" s="1" customFormat="1" ht="30.95" customHeight="1" spans="1:13">
      <c r="A7" s="15"/>
      <c r="B7" s="16"/>
      <c r="C7" s="15"/>
      <c r="D7" s="15"/>
      <c r="E7" s="23" t="s">
        <v>22</v>
      </c>
      <c r="F7" s="13" t="s">
        <v>23</v>
      </c>
      <c r="G7" s="14">
        <v>85.67</v>
      </c>
      <c r="H7" s="14">
        <v>34.27</v>
      </c>
      <c r="I7" s="20">
        <v>68.55</v>
      </c>
      <c r="J7" s="14">
        <v>41.13</v>
      </c>
      <c r="K7" s="14">
        <v>75.4</v>
      </c>
      <c r="L7" s="21">
        <v>4</v>
      </c>
      <c r="M7" s="22"/>
    </row>
    <row r="8" s="1" customFormat="1" ht="30.95" customHeight="1" spans="1:13">
      <c r="A8" s="15"/>
      <c r="B8" s="16"/>
      <c r="C8" s="15"/>
      <c r="D8" s="15"/>
      <c r="E8" s="23" t="s">
        <v>24</v>
      </c>
      <c r="F8" s="13" t="s">
        <v>25</v>
      </c>
      <c r="G8" s="14">
        <v>77.08</v>
      </c>
      <c r="H8" s="14">
        <v>30.83</v>
      </c>
      <c r="I8" s="20">
        <v>70.93</v>
      </c>
      <c r="J8" s="14">
        <v>42.56</v>
      </c>
      <c r="K8" s="14">
        <v>73.39</v>
      </c>
      <c r="L8" s="21">
        <v>5</v>
      </c>
      <c r="M8" s="22"/>
    </row>
    <row r="9" s="1" customFormat="1" ht="30.95" customHeight="1" spans="1:13">
      <c r="A9" s="15"/>
      <c r="B9" s="17"/>
      <c r="C9" s="18"/>
      <c r="D9" s="18"/>
      <c r="E9" s="23" t="s">
        <v>26</v>
      </c>
      <c r="F9" s="13" t="s">
        <v>27</v>
      </c>
      <c r="G9" s="14">
        <v>79.14</v>
      </c>
      <c r="H9" s="14">
        <v>31.66</v>
      </c>
      <c r="I9" s="20" t="s">
        <v>28</v>
      </c>
      <c r="J9" s="20" t="s">
        <v>28</v>
      </c>
      <c r="K9" s="14">
        <v>31.66</v>
      </c>
      <c r="L9" s="21">
        <v>6</v>
      </c>
      <c r="M9" s="22"/>
    </row>
    <row r="10" s="1" customFormat="1" ht="30.95" customHeight="1" spans="1:13">
      <c r="A10" s="15"/>
      <c r="B10" s="12" t="s">
        <v>29</v>
      </c>
      <c r="C10" s="11" t="s">
        <v>30</v>
      </c>
      <c r="D10" s="11">
        <v>2</v>
      </c>
      <c r="E10" s="23" t="s">
        <v>31</v>
      </c>
      <c r="F10" s="13" t="s">
        <v>32</v>
      </c>
      <c r="G10" s="14">
        <v>87.98</v>
      </c>
      <c r="H10" s="14">
        <v>35.19</v>
      </c>
      <c r="I10" s="20">
        <v>82.7</v>
      </c>
      <c r="J10" s="14">
        <v>49.62</v>
      </c>
      <c r="K10" s="14">
        <v>84.81</v>
      </c>
      <c r="L10" s="21">
        <v>1</v>
      </c>
      <c r="M10" s="22"/>
    </row>
    <row r="11" s="1" customFormat="1" ht="30.95" customHeight="1" spans="1:13">
      <c r="A11" s="15"/>
      <c r="B11" s="16"/>
      <c r="C11" s="15"/>
      <c r="D11" s="15"/>
      <c r="E11" s="23" t="s">
        <v>33</v>
      </c>
      <c r="F11" s="13" t="s">
        <v>34</v>
      </c>
      <c r="G11" s="14">
        <v>85.77</v>
      </c>
      <c r="H11" s="14">
        <v>34.31</v>
      </c>
      <c r="I11" s="20">
        <v>82.36</v>
      </c>
      <c r="J11" s="14">
        <v>49.42</v>
      </c>
      <c r="K11" s="14">
        <v>83.73</v>
      </c>
      <c r="L11" s="21">
        <v>2</v>
      </c>
      <c r="M11" s="22"/>
    </row>
    <row r="12" s="1" customFormat="1" ht="30.95" customHeight="1" spans="1:13">
      <c r="A12" s="15"/>
      <c r="B12" s="16"/>
      <c r="C12" s="15"/>
      <c r="D12" s="15"/>
      <c r="E12" s="23" t="s">
        <v>35</v>
      </c>
      <c r="F12" s="13" t="s">
        <v>36</v>
      </c>
      <c r="G12" s="14">
        <v>81.42</v>
      </c>
      <c r="H12" s="14">
        <v>32.57</v>
      </c>
      <c r="I12" s="20">
        <v>82.94</v>
      </c>
      <c r="J12" s="14">
        <v>49.76</v>
      </c>
      <c r="K12" s="14">
        <v>82.33</v>
      </c>
      <c r="L12" s="21">
        <v>3</v>
      </c>
      <c r="M12" s="22"/>
    </row>
    <row r="13" s="1" customFormat="1" ht="30.95" customHeight="1" spans="1:13">
      <c r="A13" s="15"/>
      <c r="B13" s="16"/>
      <c r="C13" s="15"/>
      <c r="D13" s="15"/>
      <c r="E13" s="23" t="s">
        <v>37</v>
      </c>
      <c r="F13" s="13" t="s">
        <v>38</v>
      </c>
      <c r="G13" s="14">
        <v>83.31</v>
      </c>
      <c r="H13" s="14">
        <v>33.32</v>
      </c>
      <c r="I13" s="20">
        <v>80.28</v>
      </c>
      <c r="J13" s="14">
        <v>48.17</v>
      </c>
      <c r="K13" s="14">
        <v>81.49</v>
      </c>
      <c r="L13" s="21">
        <v>4</v>
      </c>
      <c r="M13" s="22"/>
    </row>
    <row r="14" s="1" customFormat="1" ht="30.95" customHeight="1" spans="1:13">
      <c r="A14" s="15"/>
      <c r="B14" s="16"/>
      <c r="C14" s="15"/>
      <c r="D14" s="15"/>
      <c r="E14" s="23" t="s">
        <v>39</v>
      </c>
      <c r="F14" s="13" t="s">
        <v>40</v>
      </c>
      <c r="G14" s="14">
        <v>80.86</v>
      </c>
      <c r="H14" s="14">
        <v>32.34</v>
      </c>
      <c r="I14" s="20">
        <v>79.58</v>
      </c>
      <c r="J14" s="14">
        <v>47.75</v>
      </c>
      <c r="K14" s="14">
        <v>80.09</v>
      </c>
      <c r="L14" s="21">
        <v>5</v>
      </c>
      <c r="M14" s="22"/>
    </row>
    <row r="15" s="1" customFormat="1" ht="30.95" customHeight="1" spans="1:13">
      <c r="A15" s="18"/>
      <c r="B15" s="17"/>
      <c r="C15" s="18"/>
      <c r="D15" s="18"/>
      <c r="E15" s="23" t="s">
        <v>41</v>
      </c>
      <c r="F15" s="13" t="s">
        <v>42</v>
      </c>
      <c r="G15" s="14">
        <v>83.06</v>
      </c>
      <c r="H15" s="14">
        <v>33.22</v>
      </c>
      <c r="I15" s="20" t="s">
        <v>28</v>
      </c>
      <c r="J15" s="14" t="s">
        <v>28</v>
      </c>
      <c r="K15" s="14">
        <v>33.22</v>
      </c>
      <c r="L15" s="21">
        <v>6</v>
      </c>
      <c r="M15" s="22"/>
    </row>
  </sheetData>
  <sortState ref="E10:L15">
    <sortCondition ref="L10:L15"/>
  </sortState>
  <mergeCells count="18">
    <mergeCell ref="A1:M1"/>
    <mergeCell ref="G2:H2"/>
    <mergeCell ref="I2:J2"/>
    <mergeCell ref="A2:A3"/>
    <mergeCell ref="A4:A15"/>
    <mergeCell ref="B2:B3"/>
    <mergeCell ref="B4:B9"/>
    <mergeCell ref="B10:B15"/>
    <mergeCell ref="C2:C3"/>
    <mergeCell ref="C4:C9"/>
    <mergeCell ref="C10:C15"/>
    <mergeCell ref="D2:D3"/>
    <mergeCell ref="D4:D9"/>
    <mergeCell ref="D10:D15"/>
    <mergeCell ref="E2:E3"/>
    <mergeCell ref="F2:F3"/>
    <mergeCell ref="L2:L3"/>
    <mergeCell ref="M2:M3"/>
  </mergeCells>
  <conditionalFormatting sqref="F4:F15">
    <cfRule type="duplicateValues" dxfId="0" priority="1"/>
  </conditionalFormatting>
  <printOptions horizontalCentered="1"/>
  <pageMargins left="0.432638888888889" right="0.393055555555556" top="0.747916666666667" bottom="0.747916666666667" header="0.314583333333333" footer="0.314583333333333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总成绩排名（2024年事业单位招聘）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星晴</cp:lastModifiedBy>
  <dcterms:created xsi:type="dcterms:W3CDTF">2015-09-02T06:09:00Z</dcterms:created>
  <cp:lastPrinted>2017-07-27T09:10:28Z</cp:lastPrinted>
  <dcterms:modified xsi:type="dcterms:W3CDTF">2024-06-21T07:46:18Z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D245111FB805410C848DF50F57A1548A_13</vt:lpwstr>
  </property>
</Properties>
</file>