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果洛州大学生乡村医生拟聘用人员名单" sheetId="1" r:id="rId1"/>
    <sheet name="Sheet1" sheetId="2" r:id="rId2"/>
  </sheets>
  <definedNames>
    <definedName name="_xlnm._FilterDatabase" localSheetId="0" hidden="1">果洛州大学生乡村医生拟聘用人员名单!$A$2:$G$132</definedName>
    <definedName name="_xlnm.Print_Titles" localSheetId="0">果洛州大学生乡村医生拟聘用人员名单!$1:$2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<sst xmlns="http://schemas.openxmlformats.org/spreadsheetml/2006/main" count="707" uniqueCount="357">
  <si>
    <t>2024年果洛州大学生乡村医生专项计划（补录）公开招聘拟聘用人员名单</t>
  </si>
  <si>
    <t>序号</t>
  </si>
  <si>
    <t>准考证号</t>
  </si>
  <si>
    <t>姓名</t>
  </si>
  <si>
    <t>报考单位</t>
  </si>
  <si>
    <t>岗位名称</t>
  </si>
  <si>
    <t>政审结果</t>
  </si>
  <si>
    <t>备注</t>
  </si>
  <si>
    <t>力加才让</t>
  </si>
  <si>
    <t>玛沁县大武乡卫生院</t>
  </si>
  <si>
    <t>大武乡日进村卫生室</t>
  </si>
  <si>
    <t>政审通过</t>
  </si>
  <si>
    <t>拟聘用</t>
  </si>
  <si>
    <t>增太措</t>
  </si>
  <si>
    <t>大武乡哈隆村卫生室</t>
  </si>
  <si>
    <t>王娟娟</t>
  </si>
  <si>
    <t>大武乡江前村卫生室</t>
  </si>
  <si>
    <t>孟光辉</t>
  </si>
  <si>
    <t>大武乡格多村卫生室</t>
  </si>
  <si>
    <t>10421010664</t>
  </si>
  <si>
    <t>久先</t>
  </si>
  <si>
    <t>玛沁县大武镇卫生院</t>
  </si>
  <si>
    <t>大武镇吾麻村卫生室</t>
  </si>
  <si>
    <t>10421011024</t>
  </si>
  <si>
    <t>梅秀卓玛</t>
  </si>
  <si>
    <t>大武镇查仓村卫生室</t>
  </si>
  <si>
    <t>10421011340</t>
  </si>
  <si>
    <t>丁增求朋</t>
  </si>
  <si>
    <t>玛沁县当洛乡卫生院</t>
  </si>
  <si>
    <t>当洛乡格雅村卫生室</t>
  </si>
  <si>
    <t>10421010692</t>
  </si>
  <si>
    <t>万德措</t>
  </si>
  <si>
    <t>当洛乡加青村卫生室</t>
  </si>
  <si>
    <t>东知才让</t>
  </si>
  <si>
    <t>当洛乡查雀干麻村卫生室</t>
  </si>
  <si>
    <t>昝明顺</t>
  </si>
  <si>
    <t>当洛乡查雀贡麻村卫生室</t>
  </si>
  <si>
    <t>班智</t>
  </si>
  <si>
    <t>当洛乡贡龙村卫生室</t>
  </si>
  <si>
    <t>10421011095</t>
  </si>
  <si>
    <t>看卓拉吉</t>
  </si>
  <si>
    <t>玛沁县东倾沟乡卫生院</t>
  </si>
  <si>
    <t>东倾沟乡东柯河村卫生室</t>
  </si>
  <si>
    <t>周毛错</t>
  </si>
  <si>
    <t>玛沁县拉加镇中心卫生院</t>
  </si>
  <si>
    <t>拉加镇曲哇村卫生室</t>
  </si>
  <si>
    <t>当增措</t>
  </si>
  <si>
    <t>拉加镇赞根村卫生室</t>
  </si>
  <si>
    <t>仁青桑毛</t>
  </si>
  <si>
    <t>拉加镇赛什托村卫生室</t>
  </si>
  <si>
    <t>赵永佳</t>
  </si>
  <si>
    <t>拉加镇台西村卫生室</t>
  </si>
  <si>
    <t>张蕊</t>
  </si>
  <si>
    <t>拉加镇加思乎村卫生室</t>
  </si>
  <si>
    <t>雷占冬</t>
  </si>
  <si>
    <t>拉加镇洋玉村卫生室</t>
  </si>
  <si>
    <t>祁玉清</t>
  </si>
  <si>
    <t>拉加镇思肉欠村卫生室</t>
  </si>
  <si>
    <t>宽太吉</t>
  </si>
  <si>
    <t>拉加镇欧科村卫生室</t>
  </si>
  <si>
    <t>项知加</t>
  </si>
  <si>
    <t>拉加镇拉德村卫生室</t>
  </si>
  <si>
    <t>青尼措</t>
  </si>
  <si>
    <t>拉加镇叶合恰村卫生室</t>
  </si>
  <si>
    <t>周措也</t>
  </si>
  <si>
    <t>拉加镇哈夏村卫生室</t>
  </si>
  <si>
    <t>10421010561</t>
  </si>
  <si>
    <t>达尕卓玛</t>
  </si>
  <si>
    <t>玛沁县下大武乡卫生院</t>
  </si>
  <si>
    <t>下大武乡尼青村卫生室</t>
  </si>
  <si>
    <t>10421011271</t>
  </si>
  <si>
    <t>李毛才让</t>
  </si>
  <si>
    <t>下大武乡清水村卫生室</t>
  </si>
  <si>
    <t>10421010161</t>
  </si>
  <si>
    <t>万玛吉</t>
  </si>
  <si>
    <t>下大武乡年扎村卫生室</t>
  </si>
  <si>
    <t>10421010955</t>
  </si>
  <si>
    <t>公保杰</t>
  </si>
  <si>
    <t>玛沁县雪山乡卫生院</t>
  </si>
  <si>
    <t>雪山乡阴柯河村卫生室</t>
  </si>
  <si>
    <t>10421010810</t>
  </si>
  <si>
    <t>万玛措</t>
  </si>
  <si>
    <t>雪山乡阳柯河村卫生室</t>
  </si>
  <si>
    <t>10421010977</t>
  </si>
  <si>
    <t>多杰仁青</t>
  </si>
  <si>
    <t>玛沁县优云乡卫生院</t>
  </si>
  <si>
    <t>优云乡优曲村村卫生室</t>
  </si>
  <si>
    <t>10421010353</t>
  </si>
  <si>
    <t>更桑加</t>
  </si>
  <si>
    <t>优云乡阳桑村卫生室</t>
  </si>
  <si>
    <t>措毛加</t>
  </si>
  <si>
    <t>甘德县青珍中心卫生院</t>
  </si>
  <si>
    <t>青珍乡青珍村卫生室</t>
  </si>
  <si>
    <t>拉科吉</t>
  </si>
  <si>
    <t>青珍乡休麻村卫生室</t>
  </si>
  <si>
    <t>郎卡益珍</t>
  </si>
  <si>
    <t>青珍乡龙尕日村卫生室</t>
  </si>
  <si>
    <t>更藏措毛</t>
  </si>
  <si>
    <t>青珍乡直合麻村卫生室</t>
  </si>
  <si>
    <t>色加才仁</t>
  </si>
  <si>
    <t>青珍乡典哲村卫生室</t>
  </si>
  <si>
    <t>义西拉毛</t>
  </si>
  <si>
    <t>青珍乡直尕日村卫生室</t>
  </si>
  <si>
    <t>羊见卓玛</t>
  </si>
  <si>
    <t>甘德县柯曲镇卫生院</t>
  </si>
  <si>
    <t>柯曲镇达协村卫生室</t>
  </si>
  <si>
    <t>白玛益巴</t>
  </si>
  <si>
    <t>柯曲镇曲纳合村卫生室</t>
  </si>
  <si>
    <t>超洛</t>
  </si>
  <si>
    <t>柯曲镇德肉村卫生室</t>
  </si>
  <si>
    <t>才让卓玛</t>
  </si>
  <si>
    <t>柯曲镇德里尖村卫生室</t>
  </si>
  <si>
    <t>土登格来</t>
  </si>
  <si>
    <t>柯曲镇当成村卫生室</t>
  </si>
  <si>
    <t>达准</t>
  </si>
  <si>
    <t>柯曲镇目日村卫生室</t>
  </si>
  <si>
    <t>尼玛黄杰</t>
  </si>
  <si>
    <t>柯曲镇阿隆村卫生室</t>
  </si>
  <si>
    <t>扎杨</t>
  </si>
  <si>
    <t>柯曲镇东吾村卫生室</t>
  </si>
  <si>
    <t>四郎央忠</t>
  </si>
  <si>
    <t>柯曲镇安木掌村卫生室</t>
  </si>
  <si>
    <t>尕玛多德</t>
  </si>
  <si>
    <t>甘德县下藏科乡卫生院</t>
  </si>
  <si>
    <t>下藏科乡旦库村卫生室</t>
  </si>
  <si>
    <t>华毛</t>
  </si>
  <si>
    <t>甘德县江千乡中心卫生院</t>
  </si>
  <si>
    <t>江千乡隆吉村卫生室</t>
  </si>
  <si>
    <t>才毛乙亥</t>
  </si>
  <si>
    <t>江千乡恰曲纳村卫生室</t>
  </si>
  <si>
    <t>奎智尖措</t>
  </si>
  <si>
    <t>江千乡叶合青村卫生室</t>
  </si>
  <si>
    <t>旦巴扎西</t>
  </si>
  <si>
    <t>江千乡协隆村卫生室</t>
  </si>
  <si>
    <t>华毛吉</t>
  </si>
  <si>
    <t>甘德县上贡麻乡卫生院</t>
  </si>
  <si>
    <t>上贡麻乡旺日乎村卫生室</t>
  </si>
  <si>
    <t>俄项勒旦</t>
  </si>
  <si>
    <t>上贡麻乡哇英村卫生室</t>
  </si>
  <si>
    <t>毛兰吉</t>
  </si>
  <si>
    <t>上贡麻乡隆亚村卫生室</t>
  </si>
  <si>
    <t>化旦</t>
  </si>
  <si>
    <t>上贡麻乡扎加隆村卫生室</t>
  </si>
  <si>
    <t>三知加</t>
  </si>
  <si>
    <t>甘德县下贡麻乡卫生院</t>
  </si>
  <si>
    <t>下贡麻乡俄尔金村卫生室</t>
  </si>
  <si>
    <t>才太吉</t>
  </si>
  <si>
    <t>下贡麻乡龙恩村卫生室</t>
  </si>
  <si>
    <t>加华多杰</t>
  </si>
  <si>
    <t>甘德县岗龙乡卫生院</t>
  </si>
  <si>
    <t>岗龙乡岗龙村卫生室</t>
  </si>
  <si>
    <t>10421010217</t>
  </si>
  <si>
    <t>旦巴达杰</t>
  </si>
  <si>
    <t>班玛县赛来塘镇卫生院</t>
  </si>
  <si>
    <t>赛来塘镇班脑河卫生室</t>
  </si>
  <si>
    <t>10421010866</t>
  </si>
  <si>
    <t>马夏吾</t>
  </si>
  <si>
    <t>赛来塘镇德昂村卫生室</t>
  </si>
  <si>
    <t>10421010441</t>
  </si>
  <si>
    <t>索南卓玛</t>
  </si>
  <si>
    <t>赛来塘镇合科村卫生室</t>
  </si>
  <si>
    <t>10421010445</t>
  </si>
  <si>
    <t>拉最卓玛</t>
  </si>
  <si>
    <t>班玛县多贡麻乡卫生院</t>
  </si>
  <si>
    <t>多贡麻乡多贡麻村卫生室</t>
  </si>
  <si>
    <t>10421010904</t>
  </si>
  <si>
    <t>闹杰</t>
  </si>
  <si>
    <t>多贡麻乡满掌村卫生室</t>
  </si>
  <si>
    <t>10421010649</t>
  </si>
  <si>
    <t>德吉央宗</t>
  </si>
  <si>
    <t>班玛县马可河乡卫生院</t>
  </si>
  <si>
    <t>马可河乡则多村卫生室</t>
  </si>
  <si>
    <t>10421010003</t>
  </si>
  <si>
    <t>俄日达日杰</t>
  </si>
  <si>
    <t>马可河乡则达村卫生室</t>
  </si>
  <si>
    <t>10421010033</t>
  </si>
  <si>
    <t>青措吉</t>
  </si>
  <si>
    <t>马可河乡马格勒村卫生室</t>
  </si>
  <si>
    <t>10421010560</t>
  </si>
  <si>
    <t>多杰措</t>
  </si>
  <si>
    <t>班玛县吉卡乡中心卫生院</t>
  </si>
  <si>
    <t>吉卡乡当吾村卫生室</t>
  </si>
  <si>
    <t>10421011341</t>
  </si>
  <si>
    <t>更登尖措</t>
  </si>
  <si>
    <t>吉卡乡玛尼村卫生室</t>
  </si>
  <si>
    <t>10421010774</t>
  </si>
  <si>
    <t>才让加</t>
  </si>
  <si>
    <t>班玛县达卡乡卫生院</t>
  </si>
  <si>
    <t>达卡乡兰青村卫生室</t>
  </si>
  <si>
    <t>10421010985</t>
  </si>
  <si>
    <t>卓玛吉</t>
  </si>
  <si>
    <t>班玛县知钦乡卫生院</t>
  </si>
  <si>
    <t>知钦乡克迈村卫生室</t>
  </si>
  <si>
    <t>10421010294</t>
  </si>
  <si>
    <t>昂旺卓玛</t>
  </si>
  <si>
    <t>知钦乡赤沟村卫生室</t>
  </si>
  <si>
    <t>10421010722</t>
  </si>
  <si>
    <t>银吉措</t>
  </si>
  <si>
    <t>知钦乡知钦村卫生室</t>
  </si>
  <si>
    <t>10421011014</t>
  </si>
  <si>
    <t>仁青措</t>
  </si>
  <si>
    <t>班玛县江日堂乡卫生院</t>
  </si>
  <si>
    <t>江日堂乡尕日麻卫生室</t>
  </si>
  <si>
    <t>10421010641</t>
  </si>
  <si>
    <t>俄金谢热</t>
  </si>
  <si>
    <t>班玛县江日堂乡 卫生院</t>
  </si>
  <si>
    <t>江日堂乡阿什羌卫生室</t>
  </si>
  <si>
    <t>10421010323</t>
  </si>
  <si>
    <t>完德先桑</t>
  </si>
  <si>
    <t>江日堂乡多日麻卫生室</t>
  </si>
  <si>
    <t>10421011256</t>
  </si>
  <si>
    <t>羊毛加</t>
  </si>
  <si>
    <t>班玛县亚尔堂乡卫生院</t>
  </si>
  <si>
    <t>亚尔堂乡日合洞卫生室</t>
  </si>
  <si>
    <t>10421010547</t>
  </si>
  <si>
    <t>切群扎西</t>
  </si>
  <si>
    <t>亚尔堂乡果芒村卫生室</t>
  </si>
  <si>
    <t>10421010850</t>
  </si>
  <si>
    <t>马军</t>
  </si>
  <si>
    <t>班玛县灯塔乡卫生院</t>
  </si>
  <si>
    <t>灯塔乡可培村卫生室</t>
  </si>
  <si>
    <t>10421010014</t>
  </si>
  <si>
    <t>索南拉毛</t>
  </si>
  <si>
    <t>灯塔乡格日则卫生室</t>
  </si>
  <si>
    <t>10421011205</t>
  </si>
  <si>
    <t>桑杰尖措</t>
  </si>
  <si>
    <t>灯塔乡要什道卫生室</t>
  </si>
  <si>
    <t>叁智多杰</t>
  </si>
  <si>
    <t>久治县白玉乡中心卫生院</t>
  </si>
  <si>
    <t>白玉乡俄科村村卫生室</t>
  </si>
  <si>
    <t>柔桑才让</t>
  </si>
  <si>
    <t>白玉乡白玉村村卫生室</t>
  </si>
  <si>
    <t>才巷卓么</t>
  </si>
  <si>
    <t>白玉乡科索村村卫生室</t>
  </si>
  <si>
    <t>扬徐</t>
  </si>
  <si>
    <t>久治县哇尔依乡卫生院</t>
  </si>
  <si>
    <t>哇尔依乡满格村村卫生室</t>
  </si>
  <si>
    <t>尕窝</t>
  </si>
  <si>
    <t>哇尔依乡赛池村村卫生室</t>
  </si>
  <si>
    <t>多吉当智</t>
  </si>
  <si>
    <t>哇尔依乡扎依村村卫生室</t>
  </si>
  <si>
    <t>卓改草</t>
  </si>
  <si>
    <t>久治县哇赛乡卫生院</t>
  </si>
  <si>
    <t>哇赛乡富钦村村卫生室</t>
  </si>
  <si>
    <t>才白</t>
  </si>
  <si>
    <t>哇赛乡国钦村村卫生室</t>
  </si>
  <si>
    <t>夺登甲</t>
  </si>
  <si>
    <t>久治县门堂乡卫生院</t>
  </si>
  <si>
    <t>门堂乡果囊村村卫生室</t>
  </si>
  <si>
    <t>讲洋卓玛</t>
  </si>
  <si>
    <t>门堂乡门堂村村卫生室</t>
  </si>
  <si>
    <t>龙多</t>
  </si>
  <si>
    <t>久治县索乎日麻乡中心卫生院</t>
  </si>
  <si>
    <t>索乎日麻乡章达村村卫生室</t>
  </si>
  <si>
    <t>马阿舍</t>
  </si>
  <si>
    <t>索乎日麻乡尖木村村卫生室</t>
  </si>
  <si>
    <t>秀忠</t>
  </si>
  <si>
    <t>索乎日麻乡扎拉村村卫生室</t>
  </si>
  <si>
    <t>叶西措</t>
  </si>
  <si>
    <t>久治县智青松多镇卫生院</t>
  </si>
  <si>
    <t>智青松多镇德合隆村村卫生室</t>
  </si>
  <si>
    <t>昂措</t>
  </si>
  <si>
    <t>智青松多镇沙科村村卫生室</t>
  </si>
  <si>
    <t>昂忠</t>
  </si>
  <si>
    <t>智青松多镇果江村村卫生室</t>
  </si>
  <si>
    <t>周热吉</t>
  </si>
  <si>
    <t>玛多县花石峡镇中心卫生院</t>
  </si>
  <si>
    <t>花石峡镇东泽村卫生室</t>
  </si>
  <si>
    <t>才旦加</t>
  </si>
  <si>
    <t>花石峡镇日谢村卫生室</t>
  </si>
  <si>
    <t>普毛杨忠</t>
  </si>
  <si>
    <t>花石峡镇维日埂村卫生室</t>
  </si>
  <si>
    <t>罗长辉</t>
  </si>
  <si>
    <t>花石峡镇措柔村卫生室</t>
  </si>
  <si>
    <t>完收吉</t>
  </si>
  <si>
    <t>花石峡镇加果村卫生室</t>
  </si>
  <si>
    <t>周本乙合</t>
  </si>
  <si>
    <t>花石峡镇扎地村卫生室</t>
  </si>
  <si>
    <t>刚青措</t>
  </si>
  <si>
    <t>花石峡镇斗纳村卫生室</t>
  </si>
  <si>
    <t>索南多杰</t>
  </si>
  <si>
    <t>花石峡镇吉日迈村卫生室</t>
  </si>
  <si>
    <t>切扬卓玛</t>
  </si>
  <si>
    <t>玛多县黄河乡卫生院</t>
  </si>
  <si>
    <t>黄河乡白玛纳村卫生室</t>
  </si>
  <si>
    <t>斗贝</t>
  </si>
  <si>
    <t>黄河乡唐格玛村卫生室</t>
  </si>
  <si>
    <t>桑却成林</t>
  </si>
  <si>
    <t>黄河乡斗江村卫生室</t>
  </si>
  <si>
    <t>仁青卓玛</t>
  </si>
  <si>
    <t>玛多县玛查理镇卫生院</t>
  </si>
  <si>
    <t>玛查理镇野牛沟村卫生室</t>
  </si>
  <si>
    <t>扎西达瓦</t>
  </si>
  <si>
    <t>玛查理镇尕拉村卫生室</t>
  </si>
  <si>
    <t>宗吉卓玛</t>
  </si>
  <si>
    <t>玛查理镇隆埂村卫生室</t>
  </si>
  <si>
    <t>尕玛央宗</t>
  </si>
  <si>
    <t>玛查理镇赫拉村卫生室</t>
  </si>
  <si>
    <t>曲忠旺毛</t>
  </si>
  <si>
    <t>玛查理镇江多村卫生室</t>
  </si>
  <si>
    <t>玛查理镇江措村卫生室</t>
  </si>
  <si>
    <t>代青然桑</t>
  </si>
  <si>
    <t>玛多县扎陵湖乡卫生院</t>
  </si>
  <si>
    <t>扎陵湖乡擦泽村卫生室</t>
  </si>
  <si>
    <t>扎西项秀</t>
  </si>
  <si>
    <t>达日县桑日麻乡卫生院</t>
  </si>
  <si>
    <t>桑日麻乡红旗村卫生室</t>
  </si>
  <si>
    <t>得吉措</t>
  </si>
  <si>
    <t>桑日麻乡前进村卫生室</t>
  </si>
  <si>
    <t>达哇央宗</t>
  </si>
  <si>
    <t>桑日麻乡向阳村卫生室</t>
  </si>
  <si>
    <t>兰吉项毛</t>
  </si>
  <si>
    <t>桑日麻乡东风村卫生室</t>
  </si>
  <si>
    <t>切群加</t>
  </si>
  <si>
    <t>达日县莫坝乡卫生院</t>
  </si>
  <si>
    <t>莫坝乡萨尔根村卫生室</t>
  </si>
  <si>
    <t>尕玛吉</t>
  </si>
  <si>
    <t>莫坝乡赛尔钦村卫生室</t>
  </si>
  <si>
    <t>桑毛</t>
  </si>
  <si>
    <t>达日县建设乡卫生院</t>
  </si>
  <si>
    <t>建设乡测日哇村卫生室</t>
  </si>
  <si>
    <t>吾金巴永</t>
  </si>
  <si>
    <t>建设乡沙日纳村卫生室</t>
  </si>
  <si>
    <t>尕玛措</t>
  </si>
  <si>
    <t>达日县满掌乡卫生院</t>
  </si>
  <si>
    <t>满掌乡木热村卫生室</t>
  </si>
  <si>
    <t>仁增</t>
  </si>
  <si>
    <t>达日县窝赛乡卫生院</t>
  </si>
  <si>
    <t>窝赛乡直却村卫生室</t>
  </si>
  <si>
    <t>才措</t>
  </si>
  <si>
    <t>窝赛乡依隆村卫生室</t>
  </si>
  <si>
    <t>查措</t>
  </si>
  <si>
    <t>达日县上红科乡中心卫生院</t>
  </si>
  <si>
    <t>上红科乡优根村卫生室</t>
  </si>
  <si>
    <t>斗太加</t>
  </si>
  <si>
    <t>上红科乡特根村卫生室</t>
  </si>
  <si>
    <t>叶托加</t>
  </si>
  <si>
    <t>达日县下红科乡卫生院</t>
  </si>
  <si>
    <t>下红科达孜村卫生室</t>
  </si>
  <si>
    <t>夸吉才让</t>
  </si>
  <si>
    <t>达日县吉迈镇卫生院</t>
  </si>
  <si>
    <t>吉迈镇夸热村卫生室</t>
  </si>
  <si>
    <t>桑杰措</t>
  </si>
  <si>
    <t>吉迈镇龙才村卫生室</t>
  </si>
  <si>
    <t>索波</t>
  </si>
  <si>
    <t>达日县德昂乡中心卫生院</t>
  </si>
  <si>
    <t>德昂乡唐什加村卫生室</t>
  </si>
  <si>
    <t>10421010801</t>
  </si>
  <si>
    <t>郭玉珍</t>
  </si>
  <si>
    <t>大通回族土族自治县景阳镇中心卫生院</t>
  </si>
  <si>
    <t>1</t>
  </si>
  <si>
    <t>56.00</t>
  </si>
  <si>
    <t>10421010734</t>
  </si>
  <si>
    <t>严淑欣</t>
  </si>
  <si>
    <t>10421011327</t>
  </si>
  <si>
    <t>严海莲</t>
  </si>
  <si>
    <t>50.00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</si>
</sst>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0"/>
      <name val="Arial"/>
      <charset val="0"/>
    </font>
    <font>
      <sz val="9"/>
      <name val="微软雅黑"/>
      <charset val="134"/>
    </font>
    <font>
      <sz val="10"/>
      <color rgb="FFFF0000"/>
      <name val="Arial"/>
      <charset val="0"/>
    </font>
    <font>
      <sz val="16"/>
      <name val="方正小标宋简体"/>
      <charset val="0"/>
    </font>
    <font>
      <b/>
      <sz val="9"/>
      <name val="微软雅黑"/>
      <charset val="134"/>
    </font>
    <font>
      <b/>
      <sz val="12"/>
      <name val="微软雅黑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name val="仿宋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2"/>
  <sheetViews>
    <sheetView showGridLines="0" tabSelected="1" topLeftCell="A71" workbookViewId="0">
      <selection activeCell="J82" sqref="J82"/>
    </sheetView>
  </sheetViews>
  <sheetFormatPr defaultColWidth="8.89814814814815" defaultRowHeight="13.2" outlineLevelCol="6"/>
  <cols>
    <col min="1" max="1" width="8.07407407407407" customWidth="1"/>
    <col min="2" max="2" width="25.1388888888889" customWidth="1"/>
    <col min="3" max="3" width="18.4259259259259" customWidth="1"/>
    <col min="4" max="4" width="34.4259259259259" customWidth="1"/>
    <col min="5" max="5" width="29.8611111111111" customWidth="1"/>
    <col min="6" max="6" width="18.4259259259259" customWidth="1"/>
    <col min="7" max="7" width="18.5740740740741" customWidth="1"/>
    <col min="8" max="36" width="2.92592592592593" customWidth="1"/>
  </cols>
  <sheetData>
    <row r="1" ht="33" customHeight="1" spans="1:7">
      <c r="A1" s="4" t="s">
        <v>0</v>
      </c>
      <c r="B1" s="4"/>
      <c r="C1" s="4"/>
      <c r="D1" s="4"/>
      <c r="E1" s="4"/>
      <c r="F1" s="4"/>
      <c r="G1" s="4"/>
    </row>
    <row r="2" ht="27" customHeight="1" spans="1:7">
      <c r="A2" s="5" t="s">
        <v>1</v>
      </c>
      <c r="B2" s="1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</row>
    <row r="3" s="3" customFormat="1" ht="30" customHeight="1" spans="1:7">
      <c r="A3" s="7">
        <v>1</v>
      </c>
      <c r="B3" s="8">
        <v>10421010276</v>
      </c>
      <c r="C3" s="9" t="s">
        <v>8</v>
      </c>
      <c r="D3" s="9" t="s">
        <v>9</v>
      </c>
      <c r="E3" s="7" t="s">
        <v>10</v>
      </c>
      <c r="F3" s="9" t="s">
        <v>11</v>
      </c>
      <c r="G3" s="10" t="s">
        <v>12</v>
      </c>
    </row>
    <row r="4" s="3" customFormat="1" ht="30" customHeight="1" spans="1:7">
      <c r="A4" s="7">
        <v>2</v>
      </c>
      <c r="B4" s="8">
        <v>10421011145</v>
      </c>
      <c r="C4" s="9" t="s">
        <v>13</v>
      </c>
      <c r="D4" s="9" t="s">
        <v>9</v>
      </c>
      <c r="E4" s="7" t="s">
        <v>14</v>
      </c>
      <c r="F4" s="9" t="s">
        <v>11</v>
      </c>
      <c r="G4" s="10" t="s">
        <v>12</v>
      </c>
    </row>
    <row r="5" s="3" customFormat="1" ht="30" customHeight="1" spans="1:7">
      <c r="A5" s="7">
        <v>3</v>
      </c>
      <c r="B5" s="8">
        <v>10421010431</v>
      </c>
      <c r="C5" s="9" t="s">
        <v>15</v>
      </c>
      <c r="D5" s="9" t="s">
        <v>9</v>
      </c>
      <c r="E5" s="7" t="s">
        <v>16</v>
      </c>
      <c r="F5" s="9" t="s">
        <v>11</v>
      </c>
      <c r="G5" s="10" t="s">
        <v>12</v>
      </c>
    </row>
    <row r="6" s="3" customFormat="1" ht="30" customHeight="1" spans="1:7">
      <c r="A6" s="7">
        <v>4</v>
      </c>
      <c r="B6" s="8">
        <v>10421010920</v>
      </c>
      <c r="C6" s="9" t="s">
        <v>17</v>
      </c>
      <c r="D6" s="9" t="s">
        <v>9</v>
      </c>
      <c r="E6" s="7" t="s">
        <v>18</v>
      </c>
      <c r="F6" s="9" t="s">
        <v>11</v>
      </c>
      <c r="G6" s="10" t="s">
        <v>12</v>
      </c>
    </row>
    <row r="7" s="3" customFormat="1" ht="30" customHeight="1" spans="1:7">
      <c r="A7" s="7">
        <v>5</v>
      </c>
      <c r="B7" s="11" t="s">
        <v>19</v>
      </c>
      <c r="C7" s="9" t="s">
        <v>20</v>
      </c>
      <c r="D7" s="9" t="s">
        <v>21</v>
      </c>
      <c r="E7" s="7" t="s">
        <v>22</v>
      </c>
      <c r="F7" s="9" t="s">
        <v>11</v>
      </c>
      <c r="G7" s="10" t="s">
        <v>12</v>
      </c>
    </row>
    <row r="8" s="3" customFormat="1" ht="30" customHeight="1" spans="1:7">
      <c r="A8" s="7">
        <v>6</v>
      </c>
      <c r="B8" s="11" t="s">
        <v>23</v>
      </c>
      <c r="C8" s="9" t="s">
        <v>24</v>
      </c>
      <c r="D8" s="9" t="s">
        <v>21</v>
      </c>
      <c r="E8" s="7" t="s">
        <v>25</v>
      </c>
      <c r="F8" s="9" t="s">
        <v>11</v>
      </c>
      <c r="G8" s="10" t="s">
        <v>12</v>
      </c>
    </row>
    <row r="9" s="3" customFormat="1" ht="30" customHeight="1" spans="1:7">
      <c r="A9" s="7">
        <v>7</v>
      </c>
      <c r="B9" s="11" t="s">
        <v>26</v>
      </c>
      <c r="C9" s="9" t="s">
        <v>27</v>
      </c>
      <c r="D9" s="9" t="s">
        <v>28</v>
      </c>
      <c r="E9" s="7" t="s">
        <v>29</v>
      </c>
      <c r="F9" s="9" t="s">
        <v>11</v>
      </c>
      <c r="G9" s="10" t="s">
        <v>12</v>
      </c>
    </row>
    <row r="10" s="3" customFormat="1" ht="30" customHeight="1" spans="1:7">
      <c r="A10" s="7">
        <v>8</v>
      </c>
      <c r="B10" s="11" t="s">
        <v>30</v>
      </c>
      <c r="C10" s="9" t="s">
        <v>31</v>
      </c>
      <c r="D10" s="9" t="s">
        <v>28</v>
      </c>
      <c r="E10" s="7" t="s">
        <v>32</v>
      </c>
      <c r="F10" s="9" t="s">
        <v>11</v>
      </c>
      <c r="G10" s="10" t="s">
        <v>12</v>
      </c>
    </row>
    <row r="11" s="3" customFormat="1" ht="30" customHeight="1" spans="1:7">
      <c r="A11" s="7">
        <v>9</v>
      </c>
      <c r="B11" s="7">
        <v>10421011427</v>
      </c>
      <c r="C11" s="9" t="s">
        <v>33</v>
      </c>
      <c r="D11" s="9" t="s">
        <v>28</v>
      </c>
      <c r="E11" s="7" t="s">
        <v>34</v>
      </c>
      <c r="F11" s="9" t="s">
        <v>11</v>
      </c>
      <c r="G11" s="10" t="s">
        <v>12</v>
      </c>
    </row>
    <row r="12" s="3" customFormat="1" ht="30" customHeight="1" spans="1:7">
      <c r="A12" s="7">
        <v>10</v>
      </c>
      <c r="B12" s="7">
        <v>10421010700</v>
      </c>
      <c r="C12" s="9" t="s">
        <v>35</v>
      </c>
      <c r="D12" s="9" t="s">
        <v>28</v>
      </c>
      <c r="E12" s="7" t="s">
        <v>36</v>
      </c>
      <c r="F12" s="9" t="s">
        <v>11</v>
      </c>
      <c r="G12" s="10" t="s">
        <v>12</v>
      </c>
    </row>
    <row r="13" s="3" customFormat="1" ht="30" customHeight="1" spans="1:7">
      <c r="A13" s="7">
        <v>11</v>
      </c>
      <c r="B13" s="7">
        <v>10421011325</v>
      </c>
      <c r="C13" s="9" t="s">
        <v>37</v>
      </c>
      <c r="D13" s="9" t="s">
        <v>28</v>
      </c>
      <c r="E13" s="7" t="s">
        <v>38</v>
      </c>
      <c r="F13" s="9" t="s">
        <v>11</v>
      </c>
      <c r="G13" s="10" t="s">
        <v>12</v>
      </c>
    </row>
    <row r="14" s="3" customFormat="1" ht="30" customHeight="1" spans="1:7">
      <c r="A14" s="7">
        <v>12</v>
      </c>
      <c r="B14" s="11" t="s">
        <v>39</v>
      </c>
      <c r="C14" s="9" t="s">
        <v>40</v>
      </c>
      <c r="D14" s="9" t="s">
        <v>41</v>
      </c>
      <c r="E14" s="7" t="s">
        <v>42</v>
      </c>
      <c r="F14" s="9" t="s">
        <v>11</v>
      </c>
      <c r="G14" s="10" t="s">
        <v>12</v>
      </c>
    </row>
    <row r="15" s="3" customFormat="1" ht="30" customHeight="1" spans="1:7">
      <c r="A15" s="7">
        <v>13</v>
      </c>
      <c r="B15" s="7">
        <v>10421010202</v>
      </c>
      <c r="C15" s="9" t="s">
        <v>43</v>
      </c>
      <c r="D15" s="9" t="s">
        <v>44</v>
      </c>
      <c r="E15" s="7" t="s">
        <v>45</v>
      </c>
      <c r="F15" s="9" t="s">
        <v>11</v>
      </c>
      <c r="G15" s="10" t="s">
        <v>12</v>
      </c>
    </row>
    <row r="16" s="3" customFormat="1" ht="30" customHeight="1" spans="1:7">
      <c r="A16" s="7">
        <v>14</v>
      </c>
      <c r="B16" s="7">
        <v>10421010924</v>
      </c>
      <c r="C16" s="9" t="s">
        <v>46</v>
      </c>
      <c r="D16" s="9" t="s">
        <v>44</v>
      </c>
      <c r="E16" s="7" t="s">
        <v>47</v>
      </c>
      <c r="F16" s="9" t="s">
        <v>11</v>
      </c>
      <c r="G16" s="10" t="s">
        <v>12</v>
      </c>
    </row>
    <row r="17" s="3" customFormat="1" ht="30" customHeight="1" spans="1:7">
      <c r="A17" s="7">
        <v>15</v>
      </c>
      <c r="B17" s="7">
        <v>10421010577</v>
      </c>
      <c r="C17" s="9" t="s">
        <v>48</v>
      </c>
      <c r="D17" s="9" t="s">
        <v>44</v>
      </c>
      <c r="E17" s="7" t="s">
        <v>49</v>
      </c>
      <c r="F17" s="9" t="s">
        <v>11</v>
      </c>
      <c r="G17" s="10" t="s">
        <v>12</v>
      </c>
    </row>
    <row r="18" s="3" customFormat="1" ht="30" customHeight="1" spans="1:7">
      <c r="A18" s="7">
        <v>16</v>
      </c>
      <c r="B18" s="7">
        <v>10421010597</v>
      </c>
      <c r="C18" s="9" t="s">
        <v>50</v>
      </c>
      <c r="D18" s="9" t="s">
        <v>44</v>
      </c>
      <c r="E18" s="7" t="s">
        <v>51</v>
      </c>
      <c r="F18" s="9" t="s">
        <v>11</v>
      </c>
      <c r="G18" s="10" t="s">
        <v>12</v>
      </c>
    </row>
    <row r="19" s="3" customFormat="1" ht="30" customHeight="1" spans="1:7">
      <c r="A19" s="7">
        <v>17</v>
      </c>
      <c r="B19" s="7">
        <v>10421011171</v>
      </c>
      <c r="C19" s="9" t="s">
        <v>52</v>
      </c>
      <c r="D19" s="9" t="s">
        <v>44</v>
      </c>
      <c r="E19" s="7" t="s">
        <v>53</v>
      </c>
      <c r="F19" s="9" t="s">
        <v>11</v>
      </c>
      <c r="G19" s="10" t="s">
        <v>12</v>
      </c>
    </row>
    <row r="20" s="3" customFormat="1" ht="30" customHeight="1" spans="1:7">
      <c r="A20" s="7">
        <v>18</v>
      </c>
      <c r="B20" s="8">
        <v>10421010418</v>
      </c>
      <c r="C20" s="9" t="s">
        <v>54</v>
      </c>
      <c r="D20" s="9" t="s">
        <v>44</v>
      </c>
      <c r="E20" s="7" t="s">
        <v>55</v>
      </c>
      <c r="F20" s="9" t="s">
        <v>11</v>
      </c>
      <c r="G20" s="10" t="s">
        <v>12</v>
      </c>
    </row>
    <row r="21" s="3" customFormat="1" ht="30" customHeight="1" spans="1:7">
      <c r="A21" s="7">
        <v>19</v>
      </c>
      <c r="B21" s="7">
        <v>10421010833</v>
      </c>
      <c r="C21" s="9" t="s">
        <v>56</v>
      </c>
      <c r="D21" s="9" t="s">
        <v>44</v>
      </c>
      <c r="E21" s="7" t="s">
        <v>57</v>
      </c>
      <c r="F21" s="9" t="s">
        <v>11</v>
      </c>
      <c r="G21" s="10" t="s">
        <v>12</v>
      </c>
    </row>
    <row r="22" s="3" customFormat="1" ht="30" customHeight="1" spans="1:7">
      <c r="A22" s="7">
        <v>20</v>
      </c>
      <c r="B22" s="8">
        <v>10421010243</v>
      </c>
      <c r="C22" s="9" t="s">
        <v>58</v>
      </c>
      <c r="D22" s="9" t="s">
        <v>44</v>
      </c>
      <c r="E22" s="7" t="s">
        <v>59</v>
      </c>
      <c r="F22" s="9" t="s">
        <v>11</v>
      </c>
      <c r="G22" s="10" t="s">
        <v>12</v>
      </c>
    </row>
    <row r="23" s="3" customFormat="1" ht="30" customHeight="1" spans="1:7">
      <c r="A23" s="7">
        <v>21</v>
      </c>
      <c r="B23" s="8">
        <v>10421010082</v>
      </c>
      <c r="C23" s="9" t="s">
        <v>60</v>
      </c>
      <c r="D23" s="9" t="s">
        <v>44</v>
      </c>
      <c r="E23" s="7" t="s">
        <v>61</v>
      </c>
      <c r="F23" s="9" t="s">
        <v>11</v>
      </c>
      <c r="G23" s="10" t="s">
        <v>12</v>
      </c>
    </row>
    <row r="24" s="3" customFormat="1" ht="30" customHeight="1" spans="1:7">
      <c r="A24" s="7">
        <v>22</v>
      </c>
      <c r="B24" s="8">
        <v>10421011503</v>
      </c>
      <c r="C24" s="9" t="s">
        <v>62</v>
      </c>
      <c r="D24" s="9" t="s">
        <v>44</v>
      </c>
      <c r="E24" s="7" t="s">
        <v>63</v>
      </c>
      <c r="F24" s="9" t="s">
        <v>11</v>
      </c>
      <c r="G24" s="10" t="s">
        <v>12</v>
      </c>
    </row>
    <row r="25" s="3" customFormat="1" ht="30" customHeight="1" spans="1:7">
      <c r="A25" s="7">
        <v>23</v>
      </c>
      <c r="B25" s="7">
        <v>10421010374</v>
      </c>
      <c r="C25" s="9" t="s">
        <v>64</v>
      </c>
      <c r="D25" s="9" t="s">
        <v>44</v>
      </c>
      <c r="E25" s="7" t="s">
        <v>65</v>
      </c>
      <c r="F25" s="9" t="s">
        <v>11</v>
      </c>
      <c r="G25" s="10" t="s">
        <v>12</v>
      </c>
    </row>
    <row r="26" s="3" customFormat="1" ht="30" customHeight="1" spans="1:7">
      <c r="A26" s="7">
        <v>24</v>
      </c>
      <c r="B26" s="11" t="s">
        <v>66</v>
      </c>
      <c r="C26" s="9" t="s">
        <v>67</v>
      </c>
      <c r="D26" s="9" t="s">
        <v>68</v>
      </c>
      <c r="E26" s="7" t="s">
        <v>69</v>
      </c>
      <c r="F26" s="9" t="s">
        <v>11</v>
      </c>
      <c r="G26" s="10" t="s">
        <v>12</v>
      </c>
    </row>
    <row r="27" s="3" customFormat="1" ht="30" customHeight="1" spans="1:7">
      <c r="A27" s="7">
        <v>25</v>
      </c>
      <c r="B27" s="11" t="s">
        <v>70</v>
      </c>
      <c r="C27" s="9" t="s">
        <v>71</v>
      </c>
      <c r="D27" s="9" t="s">
        <v>68</v>
      </c>
      <c r="E27" s="7" t="s">
        <v>72</v>
      </c>
      <c r="F27" s="9" t="s">
        <v>11</v>
      </c>
      <c r="G27" s="10" t="s">
        <v>12</v>
      </c>
    </row>
    <row r="28" s="3" customFormat="1" ht="30" customHeight="1" spans="1:7">
      <c r="A28" s="7">
        <v>26</v>
      </c>
      <c r="B28" s="11" t="s">
        <v>73</v>
      </c>
      <c r="C28" s="9" t="s">
        <v>74</v>
      </c>
      <c r="D28" s="9" t="s">
        <v>68</v>
      </c>
      <c r="E28" s="7" t="s">
        <v>75</v>
      </c>
      <c r="F28" s="9" t="s">
        <v>11</v>
      </c>
      <c r="G28" s="10" t="s">
        <v>12</v>
      </c>
    </row>
    <row r="29" s="3" customFormat="1" ht="30" customHeight="1" spans="1:7">
      <c r="A29" s="7">
        <v>27</v>
      </c>
      <c r="B29" s="11" t="s">
        <v>76</v>
      </c>
      <c r="C29" s="9" t="s">
        <v>77</v>
      </c>
      <c r="D29" s="9" t="s">
        <v>78</v>
      </c>
      <c r="E29" s="8" t="s">
        <v>79</v>
      </c>
      <c r="F29" s="9" t="s">
        <v>11</v>
      </c>
      <c r="G29" s="10" t="s">
        <v>12</v>
      </c>
    </row>
    <row r="30" s="3" customFormat="1" ht="30" customHeight="1" spans="1:7">
      <c r="A30" s="7">
        <v>28</v>
      </c>
      <c r="B30" s="11" t="s">
        <v>80</v>
      </c>
      <c r="C30" s="9" t="s">
        <v>81</v>
      </c>
      <c r="D30" s="9" t="s">
        <v>78</v>
      </c>
      <c r="E30" s="8" t="s">
        <v>82</v>
      </c>
      <c r="F30" s="9" t="s">
        <v>11</v>
      </c>
      <c r="G30" s="10" t="s">
        <v>12</v>
      </c>
    </row>
    <row r="31" ht="30" customHeight="1" spans="1:7">
      <c r="A31" s="7">
        <v>29</v>
      </c>
      <c r="B31" s="11" t="s">
        <v>83</v>
      </c>
      <c r="C31" s="9" t="s">
        <v>84</v>
      </c>
      <c r="D31" s="9" t="s">
        <v>85</v>
      </c>
      <c r="E31" s="12" t="s">
        <v>86</v>
      </c>
      <c r="F31" s="9" t="s">
        <v>11</v>
      </c>
      <c r="G31" s="10" t="s">
        <v>12</v>
      </c>
    </row>
    <row r="32" ht="30" customHeight="1" spans="1:7">
      <c r="A32" s="7">
        <v>30</v>
      </c>
      <c r="B32" s="11" t="s">
        <v>87</v>
      </c>
      <c r="C32" s="9" t="s">
        <v>88</v>
      </c>
      <c r="D32" s="9" t="s">
        <v>85</v>
      </c>
      <c r="E32" s="8" t="s">
        <v>89</v>
      </c>
      <c r="F32" s="9" t="s">
        <v>11</v>
      </c>
      <c r="G32" s="10" t="s">
        <v>12</v>
      </c>
    </row>
    <row r="33" ht="30" customHeight="1" spans="1:7">
      <c r="A33" s="7">
        <v>31</v>
      </c>
      <c r="B33" s="13">
        <v>10421010017</v>
      </c>
      <c r="C33" s="7" t="s">
        <v>90</v>
      </c>
      <c r="D33" s="8" t="s">
        <v>91</v>
      </c>
      <c r="E33" s="7" t="s">
        <v>92</v>
      </c>
      <c r="F33" s="9" t="s">
        <v>11</v>
      </c>
      <c r="G33" s="10" t="s">
        <v>12</v>
      </c>
    </row>
    <row r="34" ht="30" customHeight="1" spans="1:7">
      <c r="A34" s="7">
        <v>32</v>
      </c>
      <c r="B34" s="14">
        <v>10421010164</v>
      </c>
      <c r="C34" s="7" t="s">
        <v>93</v>
      </c>
      <c r="D34" s="8" t="s">
        <v>91</v>
      </c>
      <c r="E34" s="7" t="s">
        <v>94</v>
      </c>
      <c r="F34" s="9" t="s">
        <v>11</v>
      </c>
      <c r="G34" s="10" t="s">
        <v>12</v>
      </c>
    </row>
    <row r="35" ht="30" customHeight="1" spans="1:7">
      <c r="A35" s="7">
        <v>33</v>
      </c>
      <c r="B35" s="13">
        <v>10421010935</v>
      </c>
      <c r="C35" s="7" t="s">
        <v>95</v>
      </c>
      <c r="D35" s="8" t="s">
        <v>91</v>
      </c>
      <c r="E35" s="7" t="s">
        <v>96</v>
      </c>
      <c r="F35" s="9" t="s">
        <v>11</v>
      </c>
      <c r="G35" s="10" t="s">
        <v>12</v>
      </c>
    </row>
    <row r="36" ht="30" customHeight="1" spans="1:7">
      <c r="A36" s="7">
        <v>34</v>
      </c>
      <c r="B36" s="13">
        <v>10421011477</v>
      </c>
      <c r="C36" s="8" t="s">
        <v>97</v>
      </c>
      <c r="D36" s="8" t="s">
        <v>91</v>
      </c>
      <c r="E36" s="7" t="s">
        <v>98</v>
      </c>
      <c r="F36" s="9" t="s">
        <v>11</v>
      </c>
      <c r="G36" s="10" t="s">
        <v>12</v>
      </c>
    </row>
    <row r="37" ht="30" customHeight="1" spans="1:7">
      <c r="A37" s="7">
        <v>35</v>
      </c>
      <c r="B37" s="13">
        <v>10421011224</v>
      </c>
      <c r="C37" s="8" t="s">
        <v>99</v>
      </c>
      <c r="D37" s="8" t="s">
        <v>91</v>
      </c>
      <c r="E37" s="7" t="s">
        <v>100</v>
      </c>
      <c r="F37" s="9" t="s">
        <v>11</v>
      </c>
      <c r="G37" s="10" t="s">
        <v>12</v>
      </c>
    </row>
    <row r="38" ht="30" customHeight="1" spans="1:7">
      <c r="A38" s="7">
        <v>36</v>
      </c>
      <c r="B38" s="13">
        <v>10421011027</v>
      </c>
      <c r="C38" s="8" t="s">
        <v>101</v>
      </c>
      <c r="D38" s="8" t="s">
        <v>91</v>
      </c>
      <c r="E38" s="7" t="s">
        <v>102</v>
      </c>
      <c r="F38" s="9" t="s">
        <v>11</v>
      </c>
      <c r="G38" s="10" t="s">
        <v>12</v>
      </c>
    </row>
    <row r="39" ht="30" customHeight="1" spans="1:7">
      <c r="A39" s="7">
        <v>37</v>
      </c>
      <c r="B39" s="13">
        <v>10421010502</v>
      </c>
      <c r="C39" s="7" t="s">
        <v>103</v>
      </c>
      <c r="D39" s="8" t="s">
        <v>104</v>
      </c>
      <c r="E39" s="7" t="s">
        <v>105</v>
      </c>
      <c r="F39" s="9" t="s">
        <v>11</v>
      </c>
      <c r="G39" s="10" t="s">
        <v>12</v>
      </c>
    </row>
    <row r="40" ht="30" customHeight="1" spans="1:7">
      <c r="A40" s="7">
        <v>38</v>
      </c>
      <c r="B40" s="13">
        <v>10421011115</v>
      </c>
      <c r="C40" s="7" t="s">
        <v>106</v>
      </c>
      <c r="D40" s="8" t="s">
        <v>104</v>
      </c>
      <c r="E40" s="7" t="s">
        <v>107</v>
      </c>
      <c r="F40" s="9" t="s">
        <v>11</v>
      </c>
      <c r="G40" s="10" t="s">
        <v>12</v>
      </c>
    </row>
    <row r="41" ht="30" customHeight="1" spans="1:7">
      <c r="A41" s="7">
        <v>39</v>
      </c>
      <c r="B41" s="13">
        <v>10421010974</v>
      </c>
      <c r="C41" s="7" t="s">
        <v>108</v>
      </c>
      <c r="D41" s="8" t="s">
        <v>104</v>
      </c>
      <c r="E41" s="7" t="s">
        <v>109</v>
      </c>
      <c r="F41" s="9" t="s">
        <v>11</v>
      </c>
      <c r="G41" s="10" t="s">
        <v>12</v>
      </c>
    </row>
    <row r="42" ht="30" customHeight="1" spans="1:7">
      <c r="A42" s="7">
        <v>40</v>
      </c>
      <c r="B42" s="13">
        <v>10421010680</v>
      </c>
      <c r="C42" s="7" t="s">
        <v>110</v>
      </c>
      <c r="D42" s="8" t="s">
        <v>104</v>
      </c>
      <c r="E42" s="7" t="s">
        <v>111</v>
      </c>
      <c r="F42" s="9" t="s">
        <v>11</v>
      </c>
      <c r="G42" s="10" t="s">
        <v>12</v>
      </c>
    </row>
    <row r="43" ht="30" customHeight="1" spans="1:7">
      <c r="A43" s="7">
        <v>41</v>
      </c>
      <c r="B43" s="13">
        <v>10421010666</v>
      </c>
      <c r="C43" s="7" t="s">
        <v>112</v>
      </c>
      <c r="D43" s="8" t="s">
        <v>104</v>
      </c>
      <c r="E43" s="7" t="s">
        <v>113</v>
      </c>
      <c r="F43" s="9" t="s">
        <v>11</v>
      </c>
      <c r="G43" s="10" t="s">
        <v>12</v>
      </c>
    </row>
    <row r="44" ht="30" customHeight="1" spans="1:7">
      <c r="A44" s="7">
        <v>42</v>
      </c>
      <c r="B44" s="13">
        <v>10421010974</v>
      </c>
      <c r="C44" s="8" t="s">
        <v>114</v>
      </c>
      <c r="D44" s="8" t="s">
        <v>104</v>
      </c>
      <c r="E44" s="7" t="s">
        <v>115</v>
      </c>
      <c r="F44" s="9" t="s">
        <v>11</v>
      </c>
      <c r="G44" s="10" t="s">
        <v>12</v>
      </c>
    </row>
    <row r="45" ht="30" customHeight="1" spans="1:7">
      <c r="A45" s="7">
        <v>43</v>
      </c>
      <c r="B45" s="13">
        <v>10421011528</v>
      </c>
      <c r="C45" s="8" t="s">
        <v>116</v>
      </c>
      <c r="D45" s="8" t="s">
        <v>104</v>
      </c>
      <c r="E45" s="7" t="s">
        <v>117</v>
      </c>
      <c r="F45" s="9" t="s">
        <v>11</v>
      </c>
      <c r="G45" s="10" t="s">
        <v>12</v>
      </c>
    </row>
    <row r="46" ht="30" customHeight="1" spans="1:7">
      <c r="A46" s="7">
        <v>44</v>
      </c>
      <c r="B46" s="13">
        <v>10421011504</v>
      </c>
      <c r="C46" s="8" t="s">
        <v>118</v>
      </c>
      <c r="D46" s="8" t="s">
        <v>104</v>
      </c>
      <c r="E46" s="7" t="s">
        <v>119</v>
      </c>
      <c r="F46" s="9" t="s">
        <v>11</v>
      </c>
      <c r="G46" s="10" t="s">
        <v>12</v>
      </c>
    </row>
    <row r="47" ht="30" customHeight="1" spans="1:7">
      <c r="A47" s="7">
        <v>45</v>
      </c>
      <c r="B47" s="13">
        <v>10421010304</v>
      </c>
      <c r="C47" s="8" t="s">
        <v>120</v>
      </c>
      <c r="D47" s="8" t="s">
        <v>104</v>
      </c>
      <c r="E47" s="7" t="s">
        <v>121</v>
      </c>
      <c r="F47" s="9" t="s">
        <v>11</v>
      </c>
      <c r="G47" s="10" t="s">
        <v>12</v>
      </c>
    </row>
    <row r="48" ht="30" customHeight="1" spans="1:7">
      <c r="A48" s="7">
        <v>46</v>
      </c>
      <c r="B48" s="7">
        <v>10421010596</v>
      </c>
      <c r="C48" s="7" t="s">
        <v>122</v>
      </c>
      <c r="D48" s="8" t="s">
        <v>123</v>
      </c>
      <c r="E48" s="7" t="s">
        <v>124</v>
      </c>
      <c r="F48" s="9" t="s">
        <v>11</v>
      </c>
      <c r="G48" s="10" t="s">
        <v>12</v>
      </c>
    </row>
    <row r="49" ht="30" customHeight="1" spans="1:7">
      <c r="A49" s="7">
        <v>47</v>
      </c>
      <c r="B49" s="13">
        <v>10421011068</v>
      </c>
      <c r="C49" s="7" t="s">
        <v>125</v>
      </c>
      <c r="D49" s="8" t="s">
        <v>126</v>
      </c>
      <c r="E49" s="7" t="s">
        <v>127</v>
      </c>
      <c r="F49" s="9" t="s">
        <v>11</v>
      </c>
      <c r="G49" s="10" t="s">
        <v>12</v>
      </c>
    </row>
    <row r="50" ht="30" customHeight="1" spans="1:7">
      <c r="A50" s="7">
        <v>48</v>
      </c>
      <c r="B50" s="13">
        <v>10421010599</v>
      </c>
      <c r="C50" s="7" t="s">
        <v>128</v>
      </c>
      <c r="D50" s="8" t="s">
        <v>126</v>
      </c>
      <c r="E50" s="7" t="s">
        <v>129</v>
      </c>
      <c r="F50" s="9" t="s">
        <v>11</v>
      </c>
      <c r="G50" s="10" t="s">
        <v>12</v>
      </c>
    </row>
    <row r="51" ht="30" customHeight="1" spans="1:7">
      <c r="A51" s="7">
        <v>49</v>
      </c>
      <c r="B51" s="13">
        <v>10421010428</v>
      </c>
      <c r="C51" s="7" t="s">
        <v>130</v>
      </c>
      <c r="D51" s="8" t="s">
        <v>126</v>
      </c>
      <c r="E51" s="7" t="s">
        <v>131</v>
      </c>
      <c r="F51" s="9" t="s">
        <v>11</v>
      </c>
      <c r="G51" s="10" t="s">
        <v>12</v>
      </c>
    </row>
    <row r="52" ht="30" customHeight="1" spans="1:7">
      <c r="A52" s="7">
        <v>50</v>
      </c>
      <c r="B52" s="13">
        <v>10421011068</v>
      </c>
      <c r="C52" s="8" t="s">
        <v>132</v>
      </c>
      <c r="D52" s="8" t="s">
        <v>126</v>
      </c>
      <c r="E52" s="7" t="s">
        <v>133</v>
      </c>
      <c r="F52" s="9" t="s">
        <v>11</v>
      </c>
      <c r="G52" s="10" t="s">
        <v>12</v>
      </c>
    </row>
    <row r="53" ht="30" customHeight="1" spans="1:7">
      <c r="A53" s="7">
        <v>51</v>
      </c>
      <c r="B53" s="13">
        <v>10421010187</v>
      </c>
      <c r="C53" s="7" t="s">
        <v>134</v>
      </c>
      <c r="D53" s="8" t="s">
        <v>135</v>
      </c>
      <c r="E53" s="7" t="s">
        <v>136</v>
      </c>
      <c r="F53" s="9" t="s">
        <v>11</v>
      </c>
      <c r="G53" s="10" t="s">
        <v>12</v>
      </c>
    </row>
    <row r="54" ht="30" customHeight="1" spans="1:7">
      <c r="A54" s="7">
        <v>52</v>
      </c>
      <c r="B54" s="13">
        <v>10421010128</v>
      </c>
      <c r="C54" s="7" t="s">
        <v>137</v>
      </c>
      <c r="D54" s="8" t="s">
        <v>135</v>
      </c>
      <c r="E54" s="7" t="s">
        <v>138</v>
      </c>
      <c r="F54" s="9" t="s">
        <v>11</v>
      </c>
      <c r="G54" s="10" t="s">
        <v>12</v>
      </c>
    </row>
    <row r="55" ht="30" customHeight="1" spans="1:7">
      <c r="A55" s="7">
        <v>53</v>
      </c>
      <c r="B55" s="13">
        <v>10421010684</v>
      </c>
      <c r="C55" s="7" t="s">
        <v>139</v>
      </c>
      <c r="D55" s="8" t="s">
        <v>135</v>
      </c>
      <c r="E55" s="7" t="s">
        <v>140</v>
      </c>
      <c r="F55" s="9" t="s">
        <v>11</v>
      </c>
      <c r="G55" s="10" t="s">
        <v>12</v>
      </c>
    </row>
    <row r="56" ht="30" customHeight="1" spans="1:7">
      <c r="A56" s="7">
        <v>54</v>
      </c>
      <c r="B56" s="13">
        <v>10421011002</v>
      </c>
      <c r="C56" s="7" t="s">
        <v>141</v>
      </c>
      <c r="D56" s="8" t="s">
        <v>135</v>
      </c>
      <c r="E56" s="7" t="s">
        <v>142</v>
      </c>
      <c r="F56" s="9" t="s">
        <v>11</v>
      </c>
      <c r="G56" s="10" t="s">
        <v>12</v>
      </c>
    </row>
    <row r="57" ht="30" customHeight="1" spans="1:7">
      <c r="A57" s="7">
        <v>55</v>
      </c>
      <c r="B57" s="13">
        <v>10421010308</v>
      </c>
      <c r="C57" s="7" t="s">
        <v>143</v>
      </c>
      <c r="D57" s="8" t="s">
        <v>144</v>
      </c>
      <c r="E57" s="7" t="s">
        <v>145</v>
      </c>
      <c r="F57" s="9" t="s">
        <v>11</v>
      </c>
      <c r="G57" s="10" t="s">
        <v>12</v>
      </c>
    </row>
    <row r="58" ht="30" customHeight="1" spans="1:7">
      <c r="A58" s="7">
        <v>56</v>
      </c>
      <c r="B58" s="13">
        <v>10421011381</v>
      </c>
      <c r="C58" s="7" t="s">
        <v>146</v>
      </c>
      <c r="D58" s="8" t="s">
        <v>144</v>
      </c>
      <c r="E58" s="7" t="s">
        <v>147</v>
      </c>
      <c r="F58" s="9" t="s">
        <v>11</v>
      </c>
      <c r="G58" s="10" t="s">
        <v>12</v>
      </c>
    </row>
    <row r="59" ht="30" customHeight="1" spans="1:7">
      <c r="A59" s="7">
        <v>57</v>
      </c>
      <c r="B59" s="13">
        <v>10421010091</v>
      </c>
      <c r="C59" s="8" t="s">
        <v>148</v>
      </c>
      <c r="D59" s="8" t="s">
        <v>149</v>
      </c>
      <c r="E59" s="7" t="s">
        <v>150</v>
      </c>
      <c r="F59" s="9" t="s">
        <v>11</v>
      </c>
      <c r="G59" s="10" t="s">
        <v>12</v>
      </c>
    </row>
    <row r="60" ht="30" customHeight="1" spans="1:7">
      <c r="A60" s="7">
        <v>58</v>
      </c>
      <c r="B60" s="15" t="s">
        <v>151</v>
      </c>
      <c r="C60" s="15" t="s">
        <v>152</v>
      </c>
      <c r="D60" s="15" t="s">
        <v>153</v>
      </c>
      <c r="E60" s="15" t="s">
        <v>154</v>
      </c>
      <c r="F60" s="9" t="s">
        <v>11</v>
      </c>
      <c r="G60" s="15" t="s">
        <v>12</v>
      </c>
    </row>
    <row r="61" ht="30" customHeight="1" spans="1:7">
      <c r="A61" s="7">
        <v>59</v>
      </c>
      <c r="B61" s="15" t="s">
        <v>155</v>
      </c>
      <c r="C61" s="15" t="s">
        <v>156</v>
      </c>
      <c r="D61" s="15" t="s">
        <v>153</v>
      </c>
      <c r="E61" s="15" t="s">
        <v>157</v>
      </c>
      <c r="F61" s="9" t="s">
        <v>11</v>
      </c>
      <c r="G61" s="15" t="s">
        <v>12</v>
      </c>
    </row>
    <row r="62" ht="30" customHeight="1" spans="1:7">
      <c r="A62" s="7">
        <v>60</v>
      </c>
      <c r="B62" s="15" t="s">
        <v>158</v>
      </c>
      <c r="C62" s="15" t="s">
        <v>159</v>
      </c>
      <c r="D62" s="15" t="s">
        <v>153</v>
      </c>
      <c r="E62" s="15" t="s">
        <v>160</v>
      </c>
      <c r="F62" s="9" t="s">
        <v>11</v>
      </c>
      <c r="G62" s="15" t="s">
        <v>12</v>
      </c>
    </row>
    <row r="63" ht="30" customHeight="1" spans="1:7">
      <c r="A63" s="7">
        <v>61</v>
      </c>
      <c r="B63" s="15" t="s">
        <v>161</v>
      </c>
      <c r="C63" s="15" t="s">
        <v>162</v>
      </c>
      <c r="D63" s="15" t="s">
        <v>163</v>
      </c>
      <c r="E63" s="15" t="s">
        <v>164</v>
      </c>
      <c r="F63" s="9" t="s">
        <v>11</v>
      </c>
      <c r="G63" s="15" t="s">
        <v>12</v>
      </c>
    </row>
    <row r="64" ht="30" customHeight="1" spans="1:7">
      <c r="A64" s="7">
        <v>62</v>
      </c>
      <c r="B64" s="15" t="s">
        <v>165</v>
      </c>
      <c r="C64" s="15" t="s">
        <v>166</v>
      </c>
      <c r="D64" s="15" t="s">
        <v>163</v>
      </c>
      <c r="E64" s="15" t="s">
        <v>167</v>
      </c>
      <c r="F64" s="9" t="s">
        <v>11</v>
      </c>
      <c r="G64" s="15" t="s">
        <v>12</v>
      </c>
    </row>
    <row r="65" ht="30" customHeight="1" spans="1:7">
      <c r="A65" s="7">
        <v>63</v>
      </c>
      <c r="B65" s="15" t="s">
        <v>168</v>
      </c>
      <c r="C65" s="15" t="s">
        <v>169</v>
      </c>
      <c r="D65" s="15" t="s">
        <v>170</v>
      </c>
      <c r="E65" s="15" t="s">
        <v>171</v>
      </c>
      <c r="F65" s="9" t="s">
        <v>11</v>
      </c>
      <c r="G65" s="15" t="s">
        <v>12</v>
      </c>
    </row>
    <row r="66" ht="30" customHeight="1" spans="1:7">
      <c r="A66" s="7">
        <v>64</v>
      </c>
      <c r="B66" s="15" t="s">
        <v>172</v>
      </c>
      <c r="C66" s="15" t="s">
        <v>173</v>
      </c>
      <c r="D66" s="15" t="s">
        <v>170</v>
      </c>
      <c r="E66" s="15" t="s">
        <v>174</v>
      </c>
      <c r="F66" s="9" t="s">
        <v>11</v>
      </c>
      <c r="G66" s="15" t="s">
        <v>12</v>
      </c>
    </row>
    <row r="67" ht="30" customHeight="1" spans="1:7">
      <c r="A67" s="7">
        <v>65</v>
      </c>
      <c r="B67" s="15" t="s">
        <v>175</v>
      </c>
      <c r="C67" s="15" t="s">
        <v>176</v>
      </c>
      <c r="D67" s="15" t="s">
        <v>170</v>
      </c>
      <c r="E67" s="15" t="s">
        <v>177</v>
      </c>
      <c r="F67" s="9" t="s">
        <v>11</v>
      </c>
      <c r="G67" s="15" t="s">
        <v>12</v>
      </c>
    </row>
    <row r="68" ht="30" customHeight="1" spans="1:7">
      <c r="A68" s="7">
        <v>66</v>
      </c>
      <c r="B68" s="15" t="s">
        <v>178</v>
      </c>
      <c r="C68" s="15" t="s">
        <v>179</v>
      </c>
      <c r="D68" s="15" t="s">
        <v>180</v>
      </c>
      <c r="E68" s="15" t="s">
        <v>181</v>
      </c>
      <c r="F68" s="9" t="s">
        <v>11</v>
      </c>
      <c r="G68" s="15" t="s">
        <v>12</v>
      </c>
    </row>
    <row r="69" ht="30" customHeight="1" spans="1:7">
      <c r="A69" s="7">
        <v>67</v>
      </c>
      <c r="B69" s="15" t="s">
        <v>182</v>
      </c>
      <c r="C69" s="15" t="s">
        <v>183</v>
      </c>
      <c r="D69" s="15" t="s">
        <v>180</v>
      </c>
      <c r="E69" s="15" t="s">
        <v>184</v>
      </c>
      <c r="F69" s="9" t="s">
        <v>11</v>
      </c>
      <c r="G69" s="15" t="s">
        <v>12</v>
      </c>
    </row>
    <row r="70" ht="30" customHeight="1" spans="1:7">
      <c r="A70" s="7">
        <v>68</v>
      </c>
      <c r="B70" s="15" t="s">
        <v>185</v>
      </c>
      <c r="C70" s="15" t="s">
        <v>186</v>
      </c>
      <c r="D70" s="15" t="s">
        <v>187</v>
      </c>
      <c r="E70" s="15" t="s">
        <v>188</v>
      </c>
      <c r="F70" s="9" t="s">
        <v>11</v>
      </c>
      <c r="G70" s="15" t="s">
        <v>12</v>
      </c>
    </row>
    <row r="71" ht="30" customHeight="1" spans="1:7">
      <c r="A71" s="7">
        <v>69</v>
      </c>
      <c r="B71" s="15" t="s">
        <v>189</v>
      </c>
      <c r="C71" s="15" t="s">
        <v>190</v>
      </c>
      <c r="D71" s="15" t="s">
        <v>191</v>
      </c>
      <c r="E71" s="15" t="s">
        <v>192</v>
      </c>
      <c r="F71" s="9" t="s">
        <v>11</v>
      </c>
      <c r="G71" s="15" t="s">
        <v>12</v>
      </c>
    </row>
    <row r="72" ht="30" customHeight="1" spans="1:7">
      <c r="A72" s="7">
        <v>70</v>
      </c>
      <c r="B72" s="15" t="s">
        <v>193</v>
      </c>
      <c r="C72" s="15" t="s">
        <v>194</v>
      </c>
      <c r="D72" s="15" t="s">
        <v>191</v>
      </c>
      <c r="E72" s="15" t="s">
        <v>195</v>
      </c>
      <c r="F72" s="9" t="s">
        <v>11</v>
      </c>
      <c r="G72" s="15" t="s">
        <v>12</v>
      </c>
    </row>
    <row r="73" ht="30" customHeight="1" spans="1:7">
      <c r="A73" s="7">
        <v>71</v>
      </c>
      <c r="B73" s="15" t="s">
        <v>196</v>
      </c>
      <c r="C73" s="15" t="s">
        <v>197</v>
      </c>
      <c r="D73" s="15" t="s">
        <v>191</v>
      </c>
      <c r="E73" s="15" t="s">
        <v>198</v>
      </c>
      <c r="F73" s="9" t="s">
        <v>11</v>
      </c>
      <c r="G73" s="15" t="s">
        <v>12</v>
      </c>
    </row>
    <row r="74" ht="30" customHeight="1" spans="1:7">
      <c r="A74" s="7">
        <v>72</v>
      </c>
      <c r="B74" s="15" t="s">
        <v>199</v>
      </c>
      <c r="C74" s="15" t="s">
        <v>200</v>
      </c>
      <c r="D74" s="15" t="s">
        <v>201</v>
      </c>
      <c r="E74" s="15" t="s">
        <v>202</v>
      </c>
      <c r="F74" s="9" t="s">
        <v>11</v>
      </c>
      <c r="G74" s="15" t="s">
        <v>12</v>
      </c>
    </row>
    <row r="75" ht="30" customHeight="1" spans="1:7">
      <c r="A75" s="7">
        <v>73</v>
      </c>
      <c r="B75" s="15" t="s">
        <v>203</v>
      </c>
      <c r="C75" s="15" t="s">
        <v>204</v>
      </c>
      <c r="D75" s="15" t="s">
        <v>205</v>
      </c>
      <c r="E75" s="15" t="s">
        <v>206</v>
      </c>
      <c r="F75" s="9" t="s">
        <v>11</v>
      </c>
      <c r="G75" s="15" t="s">
        <v>12</v>
      </c>
    </row>
    <row r="76" ht="30" customHeight="1" spans="1:7">
      <c r="A76" s="7">
        <v>74</v>
      </c>
      <c r="B76" s="15" t="s">
        <v>207</v>
      </c>
      <c r="C76" s="15" t="s">
        <v>208</v>
      </c>
      <c r="D76" s="15" t="s">
        <v>201</v>
      </c>
      <c r="E76" s="15" t="s">
        <v>209</v>
      </c>
      <c r="F76" s="9" t="s">
        <v>11</v>
      </c>
      <c r="G76" s="15" t="s">
        <v>12</v>
      </c>
    </row>
    <row r="77" ht="30" customHeight="1" spans="1:7">
      <c r="A77" s="7">
        <v>75</v>
      </c>
      <c r="B77" s="15" t="s">
        <v>210</v>
      </c>
      <c r="C77" s="15" t="s">
        <v>211</v>
      </c>
      <c r="D77" s="15" t="s">
        <v>212</v>
      </c>
      <c r="E77" s="15" t="s">
        <v>213</v>
      </c>
      <c r="F77" s="9" t="s">
        <v>11</v>
      </c>
      <c r="G77" s="15" t="s">
        <v>12</v>
      </c>
    </row>
    <row r="78" ht="30" customHeight="1" spans="1:7">
      <c r="A78" s="7">
        <v>76</v>
      </c>
      <c r="B78" s="15" t="s">
        <v>214</v>
      </c>
      <c r="C78" s="15" t="s">
        <v>215</v>
      </c>
      <c r="D78" s="15" t="s">
        <v>212</v>
      </c>
      <c r="E78" s="15" t="s">
        <v>216</v>
      </c>
      <c r="F78" s="9" t="s">
        <v>11</v>
      </c>
      <c r="G78" s="15" t="s">
        <v>12</v>
      </c>
    </row>
    <row r="79" ht="30" customHeight="1" spans="1:7">
      <c r="A79" s="7">
        <v>77</v>
      </c>
      <c r="B79" s="15" t="s">
        <v>217</v>
      </c>
      <c r="C79" s="15" t="s">
        <v>218</v>
      </c>
      <c r="D79" s="15" t="s">
        <v>219</v>
      </c>
      <c r="E79" s="15" t="s">
        <v>220</v>
      </c>
      <c r="F79" s="9" t="s">
        <v>11</v>
      </c>
      <c r="G79" s="15" t="s">
        <v>12</v>
      </c>
    </row>
    <row r="80" ht="30" customHeight="1" spans="1:7">
      <c r="A80" s="7">
        <v>78</v>
      </c>
      <c r="B80" s="15" t="s">
        <v>221</v>
      </c>
      <c r="C80" s="15" t="s">
        <v>222</v>
      </c>
      <c r="D80" s="15" t="s">
        <v>219</v>
      </c>
      <c r="E80" s="15" t="s">
        <v>223</v>
      </c>
      <c r="F80" s="9" t="s">
        <v>11</v>
      </c>
      <c r="G80" s="15" t="s">
        <v>12</v>
      </c>
    </row>
    <row r="81" ht="30" customHeight="1" spans="1:7">
      <c r="A81" s="7">
        <v>79</v>
      </c>
      <c r="B81" s="15" t="s">
        <v>224</v>
      </c>
      <c r="C81" s="15" t="s">
        <v>225</v>
      </c>
      <c r="D81" s="15" t="s">
        <v>219</v>
      </c>
      <c r="E81" s="15" t="s">
        <v>226</v>
      </c>
      <c r="F81" s="9" t="s">
        <v>11</v>
      </c>
      <c r="G81" s="15" t="s">
        <v>12</v>
      </c>
    </row>
    <row r="82" ht="30" customHeight="1" spans="1:7">
      <c r="A82" s="7">
        <v>80</v>
      </c>
      <c r="B82" s="7">
        <v>123210814</v>
      </c>
      <c r="C82" s="7" t="s">
        <v>227</v>
      </c>
      <c r="D82" s="7" t="s">
        <v>228</v>
      </c>
      <c r="E82" s="7" t="s">
        <v>229</v>
      </c>
      <c r="F82" s="9" t="s">
        <v>11</v>
      </c>
      <c r="G82" s="10" t="s">
        <v>12</v>
      </c>
    </row>
    <row r="83" ht="30" customHeight="1" spans="1:7">
      <c r="A83" s="7">
        <v>81</v>
      </c>
      <c r="B83" s="7">
        <v>10421010165</v>
      </c>
      <c r="C83" s="7" t="s">
        <v>230</v>
      </c>
      <c r="D83" s="7" t="s">
        <v>228</v>
      </c>
      <c r="E83" s="7" t="s">
        <v>231</v>
      </c>
      <c r="F83" s="9" t="s">
        <v>11</v>
      </c>
      <c r="G83" s="10" t="s">
        <v>12</v>
      </c>
    </row>
    <row r="84" ht="30" customHeight="1" spans="1:7">
      <c r="A84" s="7">
        <v>82</v>
      </c>
      <c r="B84" s="7">
        <v>10421010905</v>
      </c>
      <c r="C84" s="7" t="s">
        <v>232</v>
      </c>
      <c r="D84" s="7" t="s">
        <v>228</v>
      </c>
      <c r="E84" s="7" t="s">
        <v>233</v>
      </c>
      <c r="F84" s="9" t="s">
        <v>11</v>
      </c>
      <c r="G84" s="10" t="s">
        <v>12</v>
      </c>
    </row>
    <row r="85" ht="30" customHeight="1" spans="1:7">
      <c r="A85" s="7">
        <v>83</v>
      </c>
      <c r="B85" s="7">
        <v>10421010814</v>
      </c>
      <c r="C85" s="7" t="s">
        <v>234</v>
      </c>
      <c r="D85" s="7" t="s">
        <v>235</v>
      </c>
      <c r="E85" s="7" t="s">
        <v>236</v>
      </c>
      <c r="F85" s="9" t="s">
        <v>11</v>
      </c>
      <c r="G85" s="10" t="s">
        <v>12</v>
      </c>
    </row>
    <row r="86" ht="30" customHeight="1" spans="1:7">
      <c r="A86" s="7">
        <v>84</v>
      </c>
      <c r="B86" s="7">
        <v>10421010344</v>
      </c>
      <c r="C86" s="7" t="s">
        <v>237</v>
      </c>
      <c r="D86" s="7" t="s">
        <v>235</v>
      </c>
      <c r="E86" s="7" t="s">
        <v>238</v>
      </c>
      <c r="F86" s="9" t="s">
        <v>11</v>
      </c>
      <c r="G86" s="10" t="s">
        <v>12</v>
      </c>
    </row>
    <row r="87" ht="30" customHeight="1" spans="1:7">
      <c r="A87" s="7">
        <v>85</v>
      </c>
      <c r="B87" s="7">
        <v>10421011263</v>
      </c>
      <c r="C87" s="7" t="s">
        <v>239</v>
      </c>
      <c r="D87" s="7" t="s">
        <v>235</v>
      </c>
      <c r="E87" s="7" t="s">
        <v>240</v>
      </c>
      <c r="F87" s="9" t="s">
        <v>11</v>
      </c>
      <c r="G87" s="10" t="s">
        <v>12</v>
      </c>
    </row>
    <row r="88" ht="30" customHeight="1" spans="1:7">
      <c r="A88" s="7">
        <v>86</v>
      </c>
      <c r="B88" s="7">
        <v>10421010852</v>
      </c>
      <c r="C88" s="7" t="s">
        <v>241</v>
      </c>
      <c r="D88" s="7" t="s">
        <v>242</v>
      </c>
      <c r="E88" s="7" t="s">
        <v>243</v>
      </c>
      <c r="F88" s="9" t="s">
        <v>11</v>
      </c>
      <c r="G88" s="10" t="s">
        <v>12</v>
      </c>
    </row>
    <row r="89" ht="30" customHeight="1" spans="1:7">
      <c r="A89" s="7">
        <v>87</v>
      </c>
      <c r="B89" s="7">
        <v>10421010679</v>
      </c>
      <c r="C89" s="7" t="s">
        <v>244</v>
      </c>
      <c r="D89" s="7" t="s">
        <v>242</v>
      </c>
      <c r="E89" s="7" t="s">
        <v>245</v>
      </c>
      <c r="F89" s="9" t="s">
        <v>11</v>
      </c>
      <c r="G89" s="10" t="s">
        <v>12</v>
      </c>
    </row>
    <row r="90" ht="30" customHeight="1" spans="1:7">
      <c r="A90" s="7">
        <v>88</v>
      </c>
      <c r="B90" s="7">
        <v>10421011494</v>
      </c>
      <c r="C90" s="7" t="s">
        <v>246</v>
      </c>
      <c r="D90" s="7" t="s">
        <v>247</v>
      </c>
      <c r="E90" s="7" t="s">
        <v>248</v>
      </c>
      <c r="F90" s="9" t="s">
        <v>11</v>
      </c>
      <c r="G90" s="10" t="s">
        <v>12</v>
      </c>
    </row>
    <row r="91" ht="30" customHeight="1" spans="1:7">
      <c r="A91" s="7">
        <v>89</v>
      </c>
      <c r="B91" s="7">
        <v>10421010575</v>
      </c>
      <c r="C91" s="7" t="s">
        <v>249</v>
      </c>
      <c r="D91" s="7" t="s">
        <v>247</v>
      </c>
      <c r="E91" s="10" t="s">
        <v>250</v>
      </c>
      <c r="F91" s="9" t="s">
        <v>11</v>
      </c>
      <c r="G91" s="10" t="s">
        <v>12</v>
      </c>
    </row>
    <row r="92" ht="30" customHeight="1" spans="1:7">
      <c r="A92" s="7">
        <v>90</v>
      </c>
      <c r="B92" s="7">
        <v>10421010489</v>
      </c>
      <c r="C92" s="7" t="s">
        <v>251</v>
      </c>
      <c r="D92" s="7" t="s">
        <v>252</v>
      </c>
      <c r="E92" s="10" t="s">
        <v>253</v>
      </c>
      <c r="F92" s="9" t="s">
        <v>11</v>
      </c>
      <c r="G92" s="10" t="s">
        <v>12</v>
      </c>
    </row>
    <row r="93" ht="30" customHeight="1" spans="1:7">
      <c r="A93" s="7">
        <v>91</v>
      </c>
      <c r="B93" s="7">
        <v>10421011184</v>
      </c>
      <c r="C93" s="7" t="s">
        <v>254</v>
      </c>
      <c r="D93" s="7" t="s">
        <v>252</v>
      </c>
      <c r="E93" s="10" t="s">
        <v>255</v>
      </c>
      <c r="F93" s="9" t="s">
        <v>11</v>
      </c>
      <c r="G93" s="10" t="s">
        <v>12</v>
      </c>
    </row>
    <row r="94" ht="30" customHeight="1" spans="1:7">
      <c r="A94" s="7">
        <v>92</v>
      </c>
      <c r="B94" s="7">
        <v>10421010254</v>
      </c>
      <c r="C94" s="7" t="s">
        <v>256</v>
      </c>
      <c r="D94" s="7" t="s">
        <v>252</v>
      </c>
      <c r="E94" s="10" t="s">
        <v>257</v>
      </c>
      <c r="F94" s="9" t="s">
        <v>11</v>
      </c>
      <c r="G94" s="10" t="s">
        <v>12</v>
      </c>
    </row>
    <row r="95" ht="30" customHeight="1" spans="1:7">
      <c r="A95" s="7">
        <v>93</v>
      </c>
      <c r="B95" s="7">
        <v>10421010784</v>
      </c>
      <c r="C95" s="7" t="s">
        <v>258</v>
      </c>
      <c r="D95" s="7" t="s">
        <v>259</v>
      </c>
      <c r="E95" s="7" t="s">
        <v>260</v>
      </c>
      <c r="F95" s="9" t="s">
        <v>11</v>
      </c>
      <c r="G95" s="10" t="s">
        <v>12</v>
      </c>
    </row>
    <row r="96" ht="30" customHeight="1" spans="1:7">
      <c r="A96" s="7">
        <v>94</v>
      </c>
      <c r="B96" s="7">
        <v>10421010989</v>
      </c>
      <c r="C96" s="7" t="s">
        <v>261</v>
      </c>
      <c r="D96" s="7" t="s">
        <v>259</v>
      </c>
      <c r="E96" s="7" t="s">
        <v>262</v>
      </c>
      <c r="F96" s="9" t="s">
        <v>11</v>
      </c>
      <c r="G96" s="10" t="s">
        <v>12</v>
      </c>
    </row>
    <row r="97" ht="30" customHeight="1" spans="1:7">
      <c r="A97" s="7">
        <v>95</v>
      </c>
      <c r="B97" s="7">
        <v>10421010205</v>
      </c>
      <c r="C97" s="7" t="s">
        <v>263</v>
      </c>
      <c r="D97" s="7" t="s">
        <v>259</v>
      </c>
      <c r="E97" s="7" t="s">
        <v>264</v>
      </c>
      <c r="F97" s="9" t="s">
        <v>11</v>
      </c>
      <c r="G97" s="10" t="s">
        <v>12</v>
      </c>
    </row>
    <row r="98" ht="30" customHeight="1" spans="1:7">
      <c r="A98" s="7">
        <v>96</v>
      </c>
      <c r="B98" s="7">
        <v>10421010133</v>
      </c>
      <c r="C98" s="7" t="s">
        <v>265</v>
      </c>
      <c r="D98" s="7" t="s">
        <v>266</v>
      </c>
      <c r="E98" s="7" t="s">
        <v>267</v>
      </c>
      <c r="F98" s="9" t="s">
        <v>11</v>
      </c>
      <c r="G98" s="7" t="s">
        <v>12</v>
      </c>
    </row>
    <row r="99" ht="30" customHeight="1" spans="1:7">
      <c r="A99" s="7">
        <v>97</v>
      </c>
      <c r="B99" s="7">
        <v>10421010176</v>
      </c>
      <c r="C99" s="7" t="s">
        <v>268</v>
      </c>
      <c r="D99" s="7" t="s">
        <v>266</v>
      </c>
      <c r="E99" s="7" t="s">
        <v>269</v>
      </c>
      <c r="F99" s="9" t="s">
        <v>11</v>
      </c>
      <c r="G99" s="7" t="s">
        <v>12</v>
      </c>
    </row>
    <row r="100" ht="30" customHeight="1" spans="1:7">
      <c r="A100" s="7">
        <v>98</v>
      </c>
      <c r="B100" s="7">
        <v>10421011080</v>
      </c>
      <c r="C100" s="7" t="s">
        <v>270</v>
      </c>
      <c r="D100" s="7" t="s">
        <v>266</v>
      </c>
      <c r="E100" s="7" t="s">
        <v>271</v>
      </c>
      <c r="F100" s="9" t="s">
        <v>11</v>
      </c>
      <c r="G100" s="7" t="s">
        <v>12</v>
      </c>
    </row>
    <row r="101" ht="30" customHeight="1" spans="1:7">
      <c r="A101" s="7">
        <v>99</v>
      </c>
      <c r="B101" s="7">
        <v>10421010767</v>
      </c>
      <c r="C101" s="7" t="s">
        <v>272</v>
      </c>
      <c r="D101" s="7" t="s">
        <v>266</v>
      </c>
      <c r="E101" s="7" t="s">
        <v>273</v>
      </c>
      <c r="F101" s="9" t="s">
        <v>11</v>
      </c>
      <c r="G101" s="7" t="s">
        <v>12</v>
      </c>
    </row>
    <row r="102" ht="30" customHeight="1" spans="1:7">
      <c r="A102" s="7">
        <v>100</v>
      </c>
      <c r="B102" s="7">
        <v>10421010941</v>
      </c>
      <c r="C102" s="7" t="s">
        <v>274</v>
      </c>
      <c r="D102" s="7" t="s">
        <v>266</v>
      </c>
      <c r="E102" s="7" t="s">
        <v>275</v>
      </c>
      <c r="F102" s="9" t="s">
        <v>11</v>
      </c>
      <c r="G102" s="7" t="s">
        <v>12</v>
      </c>
    </row>
    <row r="103" ht="30" customHeight="1" spans="1:7">
      <c r="A103" s="7">
        <v>101</v>
      </c>
      <c r="B103" s="7">
        <v>10421010204</v>
      </c>
      <c r="C103" s="7" t="s">
        <v>276</v>
      </c>
      <c r="D103" s="7" t="s">
        <v>266</v>
      </c>
      <c r="E103" s="7" t="s">
        <v>277</v>
      </c>
      <c r="F103" s="9" t="s">
        <v>11</v>
      </c>
      <c r="G103" s="7" t="s">
        <v>12</v>
      </c>
    </row>
    <row r="104" ht="30" customHeight="1" spans="1:7">
      <c r="A104" s="7">
        <v>102</v>
      </c>
      <c r="B104" s="7">
        <v>10421011426</v>
      </c>
      <c r="C104" s="7" t="s">
        <v>278</v>
      </c>
      <c r="D104" s="7" t="s">
        <v>266</v>
      </c>
      <c r="E104" s="7" t="s">
        <v>279</v>
      </c>
      <c r="F104" s="9" t="s">
        <v>11</v>
      </c>
      <c r="G104" s="7" t="s">
        <v>12</v>
      </c>
    </row>
    <row r="105" ht="30" customHeight="1" spans="1:7">
      <c r="A105" s="7">
        <v>103</v>
      </c>
      <c r="B105" s="7">
        <v>10421011140</v>
      </c>
      <c r="C105" s="7" t="s">
        <v>280</v>
      </c>
      <c r="D105" s="7" t="s">
        <v>266</v>
      </c>
      <c r="E105" s="7" t="s">
        <v>281</v>
      </c>
      <c r="F105" s="9" t="s">
        <v>11</v>
      </c>
      <c r="G105" s="7" t="s">
        <v>12</v>
      </c>
    </row>
    <row r="106" ht="30" customHeight="1" spans="1:7">
      <c r="A106" s="7">
        <v>104</v>
      </c>
      <c r="B106" s="7">
        <v>10421010389</v>
      </c>
      <c r="C106" s="7" t="s">
        <v>282</v>
      </c>
      <c r="D106" s="7" t="s">
        <v>283</v>
      </c>
      <c r="E106" s="7" t="s">
        <v>284</v>
      </c>
      <c r="F106" s="9" t="s">
        <v>11</v>
      </c>
      <c r="G106" s="7" t="s">
        <v>12</v>
      </c>
    </row>
    <row r="107" ht="30" customHeight="1" spans="1:7">
      <c r="A107" s="7">
        <v>105</v>
      </c>
      <c r="B107" s="7">
        <v>10421010785</v>
      </c>
      <c r="C107" s="7" t="s">
        <v>285</v>
      </c>
      <c r="D107" s="7" t="s">
        <v>283</v>
      </c>
      <c r="E107" s="7" t="s">
        <v>286</v>
      </c>
      <c r="F107" s="9" t="s">
        <v>11</v>
      </c>
      <c r="G107" s="7" t="s">
        <v>12</v>
      </c>
    </row>
    <row r="108" ht="30" customHeight="1" spans="1:7">
      <c r="A108" s="7">
        <v>106</v>
      </c>
      <c r="B108" s="7">
        <v>10421010580</v>
      </c>
      <c r="C108" s="7" t="s">
        <v>287</v>
      </c>
      <c r="D108" s="7" t="s">
        <v>283</v>
      </c>
      <c r="E108" s="7" t="s">
        <v>288</v>
      </c>
      <c r="F108" s="9" t="s">
        <v>11</v>
      </c>
      <c r="G108" s="7" t="s">
        <v>12</v>
      </c>
    </row>
    <row r="109" ht="30" customHeight="1" spans="1:7">
      <c r="A109" s="7">
        <v>107</v>
      </c>
      <c r="B109" s="7">
        <v>10421010157</v>
      </c>
      <c r="C109" s="7" t="s">
        <v>289</v>
      </c>
      <c r="D109" s="7" t="s">
        <v>290</v>
      </c>
      <c r="E109" s="7" t="s">
        <v>291</v>
      </c>
      <c r="F109" s="9" t="s">
        <v>11</v>
      </c>
      <c r="G109" s="7" t="s">
        <v>12</v>
      </c>
    </row>
    <row r="110" ht="30" customHeight="1" spans="1:7">
      <c r="A110" s="7">
        <v>108</v>
      </c>
      <c r="B110" s="7">
        <v>10421011100</v>
      </c>
      <c r="C110" s="7" t="s">
        <v>292</v>
      </c>
      <c r="D110" s="7" t="s">
        <v>290</v>
      </c>
      <c r="E110" s="7" t="s">
        <v>293</v>
      </c>
      <c r="F110" s="9" t="s">
        <v>11</v>
      </c>
      <c r="G110" s="7" t="s">
        <v>12</v>
      </c>
    </row>
    <row r="111" ht="30" customHeight="1" spans="1:7">
      <c r="A111" s="7">
        <v>109</v>
      </c>
      <c r="B111" s="7">
        <v>10421011529</v>
      </c>
      <c r="C111" s="7" t="s">
        <v>294</v>
      </c>
      <c r="D111" s="7" t="s">
        <v>290</v>
      </c>
      <c r="E111" s="7" t="s">
        <v>295</v>
      </c>
      <c r="F111" s="9" t="s">
        <v>11</v>
      </c>
      <c r="G111" s="7" t="s">
        <v>12</v>
      </c>
    </row>
    <row r="112" ht="30" customHeight="1" spans="1:7">
      <c r="A112" s="7">
        <v>110</v>
      </c>
      <c r="B112" s="7">
        <v>10421011389</v>
      </c>
      <c r="C112" s="7" t="s">
        <v>296</v>
      </c>
      <c r="D112" s="7" t="s">
        <v>290</v>
      </c>
      <c r="E112" s="7" t="s">
        <v>297</v>
      </c>
      <c r="F112" s="9" t="s">
        <v>11</v>
      </c>
      <c r="G112" s="7" t="s">
        <v>12</v>
      </c>
    </row>
    <row r="113" ht="30" customHeight="1" spans="1:7">
      <c r="A113" s="7">
        <v>111</v>
      </c>
      <c r="B113" s="7">
        <v>10421010726</v>
      </c>
      <c r="C113" s="7" t="s">
        <v>298</v>
      </c>
      <c r="D113" s="7" t="s">
        <v>290</v>
      </c>
      <c r="E113" s="7" t="s">
        <v>299</v>
      </c>
      <c r="F113" s="9" t="s">
        <v>11</v>
      </c>
      <c r="G113" s="7" t="s">
        <v>12</v>
      </c>
    </row>
    <row r="114" ht="30" customHeight="1" spans="1:7">
      <c r="A114" s="7">
        <v>112</v>
      </c>
      <c r="B114" s="7">
        <v>10421010901</v>
      </c>
      <c r="C114" s="7" t="s">
        <v>84</v>
      </c>
      <c r="D114" s="7" t="s">
        <v>290</v>
      </c>
      <c r="E114" s="7" t="s">
        <v>300</v>
      </c>
      <c r="F114" s="9" t="s">
        <v>11</v>
      </c>
      <c r="G114" s="7" t="s">
        <v>12</v>
      </c>
    </row>
    <row r="115" ht="30" customHeight="1" spans="1:7">
      <c r="A115" s="7">
        <v>113</v>
      </c>
      <c r="B115" s="7">
        <v>10421010327</v>
      </c>
      <c r="C115" s="7" t="s">
        <v>301</v>
      </c>
      <c r="D115" s="7" t="s">
        <v>302</v>
      </c>
      <c r="E115" s="7" t="s">
        <v>303</v>
      </c>
      <c r="F115" s="9" t="s">
        <v>11</v>
      </c>
      <c r="G115" s="7" t="s">
        <v>12</v>
      </c>
    </row>
    <row r="116" ht="30" customHeight="1" spans="1:7">
      <c r="A116" s="7">
        <v>114</v>
      </c>
      <c r="B116" s="7">
        <v>10421010702</v>
      </c>
      <c r="C116" s="7" t="s">
        <v>304</v>
      </c>
      <c r="D116" s="7" t="s">
        <v>305</v>
      </c>
      <c r="E116" s="7" t="s">
        <v>306</v>
      </c>
      <c r="F116" s="9" t="s">
        <v>11</v>
      </c>
      <c r="G116" s="10" t="s">
        <v>12</v>
      </c>
    </row>
    <row r="117" ht="30" customHeight="1" spans="1:7">
      <c r="A117" s="7">
        <v>115</v>
      </c>
      <c r="B117" s="7">
        <v>10421010965</v>
      </c>
      <c r="C117" s="7" t="s">
        <v>307</v>
      </c>
      <c r="D117" s="7" t="s">
        <v>305</v>
      </c>
      <c r="E117" s="7" t="s">
        <v>308</v>
      </c>
      <c r="F117" s="9" t="s">
        <v>11</v>
      </c>
      <c r="G117" s="10" t="s">
        <v>12</v>
      </c>
    </row>
    <row r="118" ht="30" customHeight="1" spans="1:7">
      <c r="A118" s="7">
        <v>116</v>
      </c>
      <c r="B118" s="7">
        <v>10421010255</v>
      </c>
      <c r="C118" s="7" t="s">
        <v>309</v>
      </c>
      <c r="D118" s="7" t="s">
        <v>305</v>
      </c>
      <c r="E118" s="7" t="s">
        <v>310</v>
      </c>
      <c r="F118" s="9" t="s">
        <v>11</v>
      </c>
      <c r="G118" s="10" t="s">
        <v>12</v>
      </c>
    </row>
    <row r="119" ht="30" customHeight="1" spans="1:7">
      <c r="A119" s="7">
        <v>117</v>
      </c>
      <c r="B119" s="7">
        <v>10421010748</v>
      </c>
      <c r="C119" s="16" t="s">
        <v>311</v>
      </c>
      <c r="D119" s="16" t="s">
        <v>305</v>
      </c>
      <c r="E119" s="7" t="s">
        <v>312</v>
      </c>
      <c r="F119" s="9" t="s">
        <v>11</v>
      </c>
      <c r="G119" s="10" t="s">
        <v>12</v>
      </c>
    </row>
    <row r="120" ht="30" customHeight="1" spans="1:7">
      <c r="A120" s="7">
        <v>118</v>
      </c>
      <c r="B120" s="7">
        <v>10421010102</v>
      </c>
      <c r="C120" s="7" t="s">
        <v>313</v>
      </c>
      <c r="D120" s="7" t="s">
        <v>314</v>
      </c>
      <c r="E120" s="7" t="s">
        <v>315</v>
      </c>
      <c r="F120" s="9" t="s">
        <v>11</v>
      </c>
      <c r="G120" s="10" t="s">
        <v>12</v>
      </c>
    </row>
    <row r="121" ht="30" customHeight="1" spans="1:7">
      <c r="A121" s="7">
        <v>119</v>
      </c>
      <c r="B121" s="7">
        <v>10421010503</v>
      </c>
      <c r="C121" s="7" t="s">
        <v>316</v>
      </c>
      <c r="D121" s="7" t="s">
        <v>314</v>
      </c>
      <c r="E121" s="7" t="s">
        <v>317</v>
      </c>
      <c r="F121" s="9" t="s">
        <v>11</v>
      </c>
      <c r="G121" s="10" t="s">
        <v>12</v>
      </c>
    </row>
    <row r="122" ht="30" customHeight="1" spans="1:7">
      <c r="A122" s="7">
        <v>120</v>
      </c>
      <c r="B122" s="7">
        <v>10421010937</v>
      </c>
      <c r="C122" s="7" t="s">
        <v>318</v>
      </c>
      <c r="D122" s="7" t="s">
        <v>319</v>
      </c>
      <c r="E122" s="7" t="s">
        <v>320</v>
      </c>
      <c r="F122" s="9" t="s">
        <v>11</v>
      </c>
      <c r="G122" s="10" t="s">
        <v>12</v>
      </c>
    </row>
    <row r="123" ht="30" customHeight="1" spans="1:7">
      <c r="A123" s="7">
        <v>121</v>
      </c>
      <c r="B123" s="7">
        <v>10421010530</v>
      </c>
      <c r="C123" s="7" t="s">
        <v>321</v>
      </c>
      <c r="D123" s="7" t="s">
        <v>319</v>
      </c>
      <c r="E123" s="7" t="s">
        <v>322</v>
      </c>
      <c r="F123" s="9" t="s">
        <v>11</v>
      </c>
      <c r="G123" s="10" t="s">
        <v>12</v>
      </c>
    </row>
    <row r="124" ht="30" customHeight="1" spans="1:7">
      <c r="A124" s="7">
        <v>122</v>
      </c>
      <c r="B124" s="7">
        <v>10421010829</v>
      </c>
      <c r="C124" s="7" t="s">
        <v>323</v>
      </c>
      <c r="D124" s="7" t="s">
        <v>324</v>
      </c>
      <c r="E124" s="7" t="s">
        <v>325</v>
      </c>
      <c r="F124" s="9" t="s">
        <v>11</v>
      </c>
      <c r="G124" s="10" t="s">
        <v>12</v>
      </c>
    </row>
    <row r="125" ht="30" customHeight="1" spans="1:7">
      <c r="A125" s="7">
        <v>123</v>
      </c>
      <c r="B125" s="7">
        <v>10421011370</v>
      </c>
      <c r="C125" s="7" t="s">
        <v>326</v>
      </c>
      <c r="D125" s="7" t="s">
        <v>327</v>
      </c>
      <c r="E125" s="7" t="s">
        <v>328</v>
      </c>
      <c r="F125" s="9" t="s">
        <v>11</v>
      </c>
      <c r="G125" s="10" t="s">
        <v>12</v>
      </c>
    </row>
    <row r="126" ht="30" customHeight="1" spans="1:7">
      <c r="A126" s="7">
        <v>124</v>
      </c>
      <c r="B126" s="7">
        <v>10421010656</v>
      </c>
      <c r="C126" s="16" t="s">
        <v>329</v>
      </c>
      <c r="D126" s="16" t="s">
        <v>327</v>
      </c>
      <c r="E126" s="7" t="s">
        <v>330</v>
      </c>
      <c r="F126" s="9" t="s">
        <v>11</v>
      </c>
      <c r="G126" s="10" t="s">
        <v>12</v>
      </c>
    </row>
    <row r="127" ht="30" customHeight="1" spans="1:7">
      <c r="A127" s="7">
        <v>125</v>
      </c>
      <c r="B127" s="7">
        <v>10421011319</v>
      </c>
      <c r="C127" s="7" t="s">
        <v>331</v>
      </c>
      <c r="D127" s="7" t="s">
        <v>332</v>
      </c>
      <c r="E127" s="7" t="s">
        <v>333</v>
      </c>
      <c r="F127" s="9" t="s">
        <v>11</v>
      </c>
      <c r="G127" s="10" t="s">
        <v>12</v>
      </c>
    </row>
    <row r="128" ht="30" customHeight="1" spans="1:7">
      <c r="A128" s="7">
        <v>126</v>
      </c>
      <c r="B128" s="7">
        <v>10421011537</v>
      </c>
      <c r="C128" s="16" t="s">
        <v>334</v>
      </c>
      <c r="D128" s="16" t="s">
        <v>332</v>
      </c>
      <c r="E128" s="7" t="s">
        <v>335</v>
      </c>
      <c r="F128" s="9" t="s">
        <v>11</v>
      </c>
      <c r="G128" s="10" t="s">
        <v>12</v>
      </c>
    </row>
    <row r="129" ht="30" customHeight="1" spans="1:7">
      <c r="A129" s="7">
        <v>127</v>
      </c>
      <c r="B129" s="7">
        <v>10421011028</v>
      </c>
      <c r="C129" s="7" t="s">
        <v>336</v>
      </c>
      <c r="D129" s="7" t="s">
        <v>337</v>
      </c>
      <c r="E129" s="7" t="s">
        <v>338</v>
      </c>
      <c r="F129" s="9" t="s">
        <v>11</v>
      </c>
      <c r="G129" s="10" t="s">
        <v>12</v>
      </c>
    </row>
    <row r="130" ht="30" customHeight="1" spans="1:7">
      <c r="A130" s="7">
        <v>128</v>
      </c>
      <c r="B130" s="7">
        <v>10421010556</v>
      </c>
      <c r="C130" s="16" t="s">
        <v>339</v>
      </c>
      <c r="D130" s="16" t="s">
        <v>340</v>
      </c>
      <c r="E130" s="7" t="s">
        <v>341</v>
      </c>
      <c r="F130" s="9" t="s">
        <v>11</v>
      </c>
      <c r="G130" s="10" t="s">
        <v>12</v>
      </c>
    </row>
    <row r="131" ht="30" customHeight="1" spans="1:7">
      <c r="A131" s="7">
        <v>129</v>
      </c>
      <c r="B131" s="7">
        <v>10421010510</v>
      </c>
      <c r="C131" s="7" t="s">
        <v>342</v>
      </c>
      <c r="D131" s="7" t="s">
        <v>340</v>
      </c>
      <c r="E131" s="7" t="s">
        <v>343</v>
      </c>
      <c r="F131" s="9" t="s">
        <v>11</v>
      </c>
      <c r="G131" s="10" t="s">
        <v>12</v>
      </c>
    </row>
    <row r="132" ht="30" customHeight="1" spans="1:7">
      <c r="A132" s="7">
        <v>130</v>
      </c>
      <c r="B132" s="7">
        <v>10421010752</v>
      </c>
      <c r="C132" s="16" t="s">
        <v>344</v>
      </c>
      <c r="D132" s="16" t="s">
        <v>345</v>
      </c>
      <c r="E132" s="7" t="s">
        <v>346</v>
      </c>
      <c r="F132" s="9" t="s">
        <v>11</v>
      </c>
      <c r="G132" s="10" t="s">
        <v>12</v>
      </c>
    </row>
  </sheetData>
  <autoFilter ref="A2:G132">
    <extLst/>
  </autoFilter>
  <mergeCells count="1">
    <mergeCell ref="A1:G1"/>
  </mergeCells>
  <pageMargins left="0.751388888888889" right="0.751388888888889" top="1" bottom="1" header="0.5" footer="0.5"/>
  <pageSetup paperSize="1" scale="80" orientation="landscape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4"/>
  <sheetViews>
    <sheetView workbookViewId="0">
      <selection activeCell="B2" sqref="B2:J4"/>
    </sheetView>
  </sheetViews>
  <sheetFormatPr defaultColWidth="8.88888888888889" defaultRowHeight="13.2" outlineLevelRow="3"/>
  <sheetData>
    <row r="2" ht="66" spans="1:10">
      <c r="A2" s="1">
        <v>57</v>
      </c>
      <c r="B2" s="1" t="s">
        <v>347</v>
      </c>
      <c r="C2" s="1" t="s">
        <v>348</v>
      </c>
      <c r="D2" s="1" t="s">
        <v>349</v>
      </c>
      <c r="E2" s="1" t="s">
        <v>350</v>
      </c>
      <c r="F2" s="1" t="s">
        <v>351</v>
      </c>
      <c r="G2" s="2">
        <f>0.6*F2</f>
        <v>33.6</v>
      </c>
      <c r="H2" s="2">
        <v>67.2</v>
      </c>
      <c r="I2" s="2">
        <f>0.4*H2</f>
        <v>26.88</v>
      </c>
      <c r="J2" s="2">
        <f>G2+I2</f>
        <v>60.48</v>
      </c>
    </row>
    <row r="3" ht="66" spans="1:10">
      <c r="A3" s="1">
        <v>56</v>
      </c>
      <c r="B3" s="1" t="s">
        <v>352</v>
      </c>
      <c r="C3" s="1" t="s">
        <v>353</v>
      </c>
      <c r="D3" s="1" t="s">
        <v>349</v>
      </c>
      <c r="E3" s="1" t="s">
        <v>350</v>
      </c>
      <c r="F3" s="1" t="s">
        <v>351</v>
      </c>
      <c r="G3" s="2">
        <f>0.6*F3</f>
        <v>33.6</v>
      </c>
      <c r="H3" s="2">
        <v>53</v>
      </c>
      <c r="I3" s="2">
        <f>0.4*H3</f>
        <v>21.2</v>
      </c>
      <c r="J3" s="2">
        <f>G3+I3</f>
        <v>54.8</v>
      </c>
    </row>
    <row r="4" ht="66" spans="1:10">
      <c r="A4" s="1">
        <v>58</v>
      </c>
      <c r="B4" s="1" t="s">
        <v>354</v>
      </c>
      <c r="C4" s="1" t="s">
        <v>355</v>
      </c>
      <c r="D4" s="1" t="s">
        <v>349</v>
      </c>
      <c r="E4" s="1" t="s">
        <v>350</v>
      </c>
      <c r="F4" s="1" t="s">
        <v>356</v>
      </c>
      <c r="G4" s="2">
        <f>0.6*F4</f>
        <v>30</v>
      </c>
      <c r="H4" s="2">
        <v>58.6</v>
      </c>
      <c r="I4" s="2">
        <f>0.4*H4</f>
        <v>23.44</v>
      </c>
      <c r="J4" s="2">
        <f>G4+I4</f>
        <v>53.44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果洛州大学生乡村医生拟聘用人员名单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XXZX</dc:creator>
  <cp:lastModifiedBy>stonegarlic</cp:lastModifiedBy>
  <dcterms:created xsi:type="dcterms:W3CDTF">2024-04-30T08:31:00Z</dcterms:created>
  <dcterms:modified xsi:type="dcterms:W3CDTF">2024-06-20T09:56:45Z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815C0FCBA2A646E0A64A683E5232A7AB_13</vt:lpwstr>
  </property>
  <property fmtid="{D5CDD505-2E9C-101B-9397-08002B2CF9AE}" pid="3" name="KSOProductBuildVer">
    <vt:lpwstr>2052-12.1.0.16929</vt:lpwstr>
  </property>
</Properties>
</file>